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520" windowWidth="9060" windowHeight="7110" activeTab="0"/>
  </bookViews>
  <sheets>
    <sheet name="表1-2" sheetId="1" r:id="rId1"/>
    <sheet name="圖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A">#REF!</definedName>
    <definedName name="bad_debt">#REF!</definedName>
    <definedName name="bankruptcy">#REF!</definedName>
    <definedName name="Britain">#REF!</definedName>
    <definedName name="buy_rent_gap">#REF!</definedName>
    <definedName name="CAB">#REF!</definedName>
    <definedName name="car">#REF!</definedName>
    <definedName name="CCl1107_1">#REF!</definedName>
    <definedName name="CCL1107_2">#REF!</definedName>
    <definedName name="CCL123">#REF!</definedName>
    <definedName name="CMTH">'[2]T3.3 (old series)'!#REF!</definedName>
    <definedName name="CMTH1">'[2]T3.3 (old series)'!#REF!</definedName>
    <definedName name="CMTH2">'[2]T3.3 (old series)'!#REF!</definedName>
    <definedName name="cpi">#REF!</definedName>
    <definedName name="database_1">#REF!</definedName>
    <definedName name="ddddd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Japan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>'[2]T3.3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>'[2]T3.3 (old series)'!#REF!</definedName>
    <definedName name="OLD1">'[2]T3.3 (old series)'!#REF!</definedName>
    <definedName name="OLD2">'[2]T3.3 (old series)'!#REF!</definedName>
    <definedName name="OLD3">#REF!</definedName>
    <definedName name="OLD4">#REF!</definedName>
    <definedName name="OLD5">#REF!</definedName>
    <definedName name="OLD6">#REF!</definedName>
    <definedName name="pmi">#REF!</definedName>
    <definedName name="PMI2">#REF!</definedName>
    <definedName name="PMTH">'[2]T3.3 (old series)'!#REF!</definedName>
    <definedName name="property">#REF!</definedName>
    <definedName name="rang1">#REF!</definedName>
    <definedName name="rang2">#REF!</definedName>
    <definedName name="rang3">#REF!</definedName>
    <definedName name="rang4">#REF!</definedName>
    <definedName name="rang5">#REF!</definedName>
    <definedName name="rang6">#REF!</definedName>
    <definedName name="reserves">#REF!</definedName>
    <definedName name="retail">#REF!</definedName>
    <definedName name="S_and_P">#REF!</definedName>
    <definedName name="Singapore">#REF!</definedName>
    <definedName name="temp">#REF!</definedName>
    <definedName name="trade">#REF!</definedName>
    <definedName name="trade2">#REF!</definedName>
    <definedName name="US">#REF!</definedName>
    <definedName name="VMONTH">'[2]T3.3 (old series)'!#REF!</definedName>
    <definedName name="xxx">#REF!</definedName>
    <definedName name="圖10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<sst xmlns="http://schemas.openxmlformats.org/spreadsheetml/2006/main" count="52" uniqueCount="48">
  <si>
    <t>年/月</t>
  </si>
  <si>
    <t>租金(元/方呎)</t>
  </si>
  <si>
    <t>租金按月變幅(%)</t>
  </si>
  <si>
    <t>杏花村</t>
  </si>
  <si>
    <t>海怡半島</t>
  </si>
  <si>
    <t>太古城</t>
  </si>
  <si>
    <t>黃埔花園</t>
  </si>
  <si>
    <t>康怡花園</t>
  </si>
  <si>
    <t>美孚新村</t>
  </si>
  <si>
    <t>沙田第一城</t>
  </si>
  <si>
    <t>嘉湖山莊</t>
  </si>
  <si>
    <t>匯景花園</t>
  </si>
  <si>
    <t xml:space="preserve">        4) 租金以實用面積及近三個月移動平均計算</t>
  </si>
  <si>
    <t xml:space="preserve">        3) 資料以變幅由大至小排列</t>
  </si>
  <si>
    <t>註：1) 2011年3月或以前租金數字綜合中原城市指數73個大型屋苑的租金走勢，</t>
  </si>
  <si>
    <t xml:space="preserve">            2011年4月至2014年6月租金以85個大型屋苑計算， 2014年7月至2016年6月租金以100個</t>
  </si>
  <si>
    <t xml:space="preserve">        2) 只包括中原地產促成之租務交易</t>
  </si>
  <si>
    <t>中原地產研究部</t>
  </si>
  <si>
    <t>註：1) 只包括中原地產促成之租務交易</t>
  </si>
  <si>
    <t>屋苑名稱</t>
  </si>
  <si>
    <t>18/01</t>
  </si>
  <si>
    <t xml:space="preserve">            大型屋苑計算， 自2016年7月起以107個大型屋苑計算</t>
  </si>
  <si>
    <t>18/02</t>
  </si>
  <si>
    <t>18/03</t>
  </si>
  <si>
    <t>18/04</t>
  </si>
  <si>
    <t>18/05</t>
  </si>
  <si>
    <t>18/06</t>
  </si>
  <si>
    <t>18/07</t>
  </si>
  <si>
    <t>18/08</t>
  </si>
  <si>
    <t>18/09</t>
  </si>
  <si>
    <t>18/10</t>
  </si>
  <si>
    <t>18/11</t>
  </si>
  <si>
    <t>18/12</t>
  </si>
  <si>
    <t>19/01</t>
  </si>
  <si>
    <t>19/02</t>
  </si>
  <si>
    <t>19/03</t>
  </si>
  <si>
    <t>按月變幅</t>
  </si>
  <si>
    <t>麗港城</t>
  </si>
  <si>
    <t>表1：二手私人住宅租金按月變幅統計</t>
  </si>
  <si>
    <t>表2：十大藍籌屋苑平均租金按月統計</t>
  </si>
  <si>
    <t>19/04</t>
  </si>
  <si>
    <t>19/05</t>
  </si>
  <si>
    <t>19/06</t>
  </si>
  <si>
    <t>19/07</t>
  </si>
  <si>
    <t xml:space="preserve">        3) 2019年7月租金為臨時數字</t>
  </si>
  <si>
    <t>2019年8月8日</t>
  </si>
  <si>
    <t>2019/07</t>
  </si>
  <si>
    <t>2019/06</t>
  </si>
</sst>
</file>

<file path=xl/styles.xml><?xml version="1.0" encoding="utf-8"?>
<styleSheet xmlns="http://schemas.openxmlformats.org/spreadsheetml/2006/main">
  <numFmts count="7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_ "/>
    <numFmt numFmtId="178" formatCode="#,##0.00_ "/>
    <numFmt numFmtId="179" formatCode="#,##0.0_);[Red]\(#,##0.0\)"/>
    <numFmt numFmtId="180" formatCode="0.0%"/>
    <numFmt numFmtId="181" formatCode="_-* #,##0.00_-;\-* #,##0.00_-;_-* &quot;-&quot;??_-;_-@_-"/>
    <numFmt numFmtId="182" formatCode="#,##0.0_);\(#,##0.0\)"/>
    <numFmt numFmtId="183" formatCode="0.0_ "/>
    <numFmt numFmtId="184" formatCode="0.00_);[Red]\(0.00\)"/>
    <numFmt numFmtId="185" formatCode="0.0"/>
    <numFmt numFmtId="186" formatCode="\+0.0;\-0.0;0.0"/>
    <numFmt numFmtId="187" formatCode="0.0_);[Red]\(0.0\)"/>
    <numFmt numFmtId="188" formatCode="[$-404]e&quot;年&quot;m&quot;月&quot;d&quot;日&quot;"/>
    <numFmt numFmtId="189" formatCode="#,##0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0.00_ "/>
    <numFmt numFmtId="198" formatCode="0_ "/>
    <numFmt numFmtId="199" formatCode="0_);[Red]\(0\)"/>
    <numFmt numFmtId="200" formatCode="0.000000_ "/>
    <numFmt numFmtId="201" formatCode="0.00000_ "/>
    <numFmt numFmtId="202" formatCode="0.0000_ "/>
    <numFmt numFmtId="203" formatCode="0.000_ "/>
    <numFmt numFmtId="204" formatCode="_(* #,##0.000_);_(* \(#,##0.000\);_(* &quot;-&quot;??_);_(@_)"/>
    <numFmt numFmtId="205" formatCode="0.000000000_ "/>
    <numFmt numFmtId="206" formatCode="0.0000000000_ "/>
    <numFmt numFmtId="207" formatCode="0.00000000000_ "/>
    <numFmt numFmtId="208" formatCode="0.000000000000_ "/>
    <numFmt numFmtId="209" formatCode="0.0000000000000_ "/>
    <numFmt numFmtId="210" formatCode="0.00000000_ "/>
    <numFmt numFmtId="211" formatCode="0.0000000_ "/>
    <numFmt numFmtId="212" formatCode="0.000_);[Red]\(0.000\)"/>
    <numFmt numFmtId="213" formatCode="[$-C04]dddd\,\ d\ mmmm\,\ yyyy"/>
    <numFmt numFmtId="214" formatCode="[$-F400]h:mm:ss\ AM/PM"/>
    <numFmt numFmtId="215" formatCode="_-* #,##0.000_-;\-* #,##0.000_-;_-* &quot;-&quot;_-;_-@_-"/>
    <numFmt numFmtId="216" formatCode="_(* #,##0.0_);_(* \(#,##0.0\);_(* &quot;-&quot;?_);_(@_)"/>
    <numFmt numFmtId="217" formatCode="0.00_)"/>
    <numFmt numFmtId="218" formatCode="0.000_)"/>
    <numFmt numFmtId="219" formatCode="yy/mm"/>
    <numFmt numFmtId="220" formatCode="mm/yy"/>
    <numFmt numFmtId="221" formatCode="yymm"/>
    <numFmt numFmtId="222" formatCode="dd/mm/yy;@"/>
    <numFmt numFmtId="223" formatCode="d/m/yy;@"/>
    <numFmt numFmtId="224" formatCode="mm/yyyy"/>
    <numFmt numFmtId="225" formatCode="mmm\-yyyy"/>
    <numFmt numFmtId="226" formatCode="0.000000000000000_);[Red]\(0.000000000000000\)"/>
    <numFmt numFmtId="227" formatCode="#,##0.00000_ "/>
    <numFmt numFmtId="228" formatCode="0.00000000000_);[Red]\(0.00000000000\)"/>
    <numFmt numFmtId="229" formatCode="0.0000_);[Red]\(0.0000\)"/>
    <numFmt numFmtId="230" formatCode="yyyy&quot;年&quot;m&quot;月&quot;d&quot;日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0.000%"/>
    <numFmt numFmtId="236" formatCode="0.0000%"/>
    <numFmt numFmtId="237" formatCode="0.00000%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15"/>
      <color indexed="36"/>
      <name val="新細明體"/>
      <family val="1"/>
    </font>
    <font>
      <u val="single"/>
      <sz val="8.15"/>
      <color indexed="12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ms Rmn"/>
      <family val="1"/>
    </font>
    <font>
      <sz val="11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37" fontId="9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80" fontId="0" fillId="0" borderId="0" xfId="43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87" fontId="0" fillId="0" borderId="0" xfId="43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9" fontId="0" fillId="0" borderId="14" xfId="0" applyNumberFormat="1" applyFont="1" applyFill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87" fontId="0" fillId="0" borderId="19" xfId="43" applyNumberFormat="1" applyFont="1" applyBorder="1" applyAlignment="1">
      <alignment horizontal="center"/>
    </xf>
    <xf numFmtId="180" fontId="0" fillId="0" borderId="20" xfId="43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187" fontId="0" fillId="0" borderId="22" xfId="43" applyNumberFormat="1" applyFont="1" applyBorder="1" applyAlignment="1">
      <alignment horizontal="center"/>
    </xf>
    <xf numFmtId="180" fontId="0" fillId="0" borderId="23" xfId="43" applyNumberFormat="1" applyFont="1" applyFill="1" applyBorder="1" applyAlignment="1">
      <alignment horizontal="center"/>
    </xf>
    <xf numFmtId="180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179" fontId="0" fillId="0" borderId="25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179" fontId="0" fillId="0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63">
    <cellStyle name="Normal" xfId="0"/>
    <cellStyle name="&#10;bidires=100&#13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Normal_all" xfId="34"/>
    <cellStyle name="Style 1" xfId="35"/>
    <cellStyle name="Обычный_RTS_select_issues" xfId="36"/>
    <cellStyle name="一般 2" xfId="37"/>
    <cellStyle name="一般 2 2" xfId="38"/>
    <cellStyle name="一般 3" xfId="39"/>
    <cellStyle name="一般 4" xfId="40"/>
    <cellStyle name="一般 5" xfId="41"/>
    <cellStyle name="一般 6" xfId="42"/>
    <cellStyle name="Comma" xfId="43"/>
    <cellStyle name="千分位 2" xfId="44"/>
    <cellStyle name="Comma [0]" xfId="45"/>
    <cellStyle name="千分位[0] 2" xfId="46"/>
    <cellStyle name="Followed Hyperlink" xfId="47"/>
    <cellStyle name="中等" xfId="48"/>
    <cellStyle name="合計" xfId="49"/>
    <cellStyle name="好" xfId="50"/>
    <cellStyle name="Percent" xfId="51"/>
    <cellStyle name="百分比 2" xfId="52"/>
    <cellStyle name="計算方式" xfId="53"/>
    <cellStyle name="Currency" xfId="54"/>
    <cellStyle name="Currency [0]" xfId="55"/>
    <cellStyle name="連結的儲存格" xfId="56"/>
    <cellStyle name="備註" xfId="57"/>
    <cellStyle name="Hyperlink" xfId="58"/>
    <cellStyle name="超連結 2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：二手私人住宅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實用面積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租金按月統計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086"/>
          <c:w val="0.960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'[5]--'!$E$4</c:f>
              <c:strCache>
                <c:ptCount val="1"/>
                <c:pt idx="0">
                  <c:v>租金(元/方呎)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'[5]--'!$A$5:$A$295</c:f>
              <c:strCache>
                <c:ptCount val="291"/>
                <c:pt idx="0">
                  <c:v>95/07</c:v>
                </c:pt>
                <c:pt idx="1">
                  <c:v>95/08</c:v>
                </c:pt>
                <c:pt idx="2">
                  <c:v>95/09</c:v>
                </c:pt>
                <c:pt idx="3">
                  <c:v>95/10</c:v>
                </c:pt>
                <c:pt idx="4">
                  <c:v>95/11</c:v>
                </c:pt>
                <c:pt idx="5">
                  <c:v>95/12</c:v>
                </c:pt>
                <c:pt idx="6">
                  <c:v>96/01</c:v>
                </c:pt>
                <c:pt idx="7">
                  <c:v>96/02</c:v>
                </c:pt>
                <c:pt idx="8">
                  <c:v>96/03</c:v>
                </c:pt>
                <c:pt idx="9">
                  <c:v>96/04</c:v>
                </c:pt>
                <c:pt idx="10">
                  <c:v>96/05</c:v>
                </c:pt>
                <c:pt idx="11">
                  <c:v>96/06</c:v>
                </c:pt>
                <c:pt idx="12">
                  <c:v>96/07</c:v>
                </c:pt>
                <c:pt idx="13">
                  <c:v>96/08</c:v>
                </c:pt>
                <c:pt idx="14">
                  <c:v>96/09</c:v>
                </c:pt>
                <c:pt idx="15">
                  <c:v>96/10</c:v>
                </c:pt>
                <c:pt idx="16">
                  <c:v>96/11</c:v>
                </c:pt>
                <c:pt idx="17">
                  <c:v>96/12</c:v>
                </c:pt>
                <c:pt idx="18">
                  <c:v>97/01</c:v>
                </c:pt>
                <c:pt idx="19">
                  <c:v>97/02</c:v>
                </c:pt>
                <c:pt idx="20">
                  <c:v>97/03</c:v>
                </c:pt>
                <c:pt idx="21">
                  <c:v>97/04</c:v>
                </c:pt>
                <c:pt idx="22">
                  <c:v>97/05</c:v>
                </c:pt>
                <c:pt idx="23">
                  <c:v>97/06</c:v>
                </c:pt>
                <c:pt idx="24">
                  <c:v>97/07</c:v>
                </c:pt>
                <c:pt idx="25">
                  <c:v>97/08</c:v>
                </c:pt>
                <c:pt idx="26">
                  <c:v>97/09</c:v>
                </c:pt>
                <c:pt idx="27">
                  <c:v>97/10</c:v>
                </c:pt>
                <c:pt idx="28">
                  <c:v>97/11</c:v>
                </c:pt>
                <c:pt idx="29">
                  <c:v>97/12</c:v>
                </c:pt>
                <c:pt idx="30">
                  <c:v>98/01</c:v>
                </c:pt>
                <c:pt idx="31">
                  <c:v>98/02</c:v>
                </c:pt>
                <c:pt idx="32">
                  <c:v>98/03</c:v>
                </c:pt>
                <c:pt idx="33">
                  <c:v>98/04</c:v>
                </c:pt>
                <c:pt idx="34">
                  <c:v>98/05</c:v>
                </c:pt>
                <c:pt idx="35">
                  <c:v>98/06</c:v>
                </c:pt>
                <c:pt idx="36">
                  <c:v>98/07</c:v>
                </c:pt>
                <c:pt idx="37">
                  <c:v>98/08</c:v>
                </c:pt>
                <c:pt idx="38">
                  <c:v>98/09</c:v>
                </c:pt>
                <c:pt idx="39">
                  <c:v>98/10</c:v>
                </c:pt>
                <c:pt idx="40">
                  <c:v>98/11</c:v>
                </c:pt>
                <c:pt idx="41">
                  <c:v>98/12</c:v>
                </c:pt>
                <c:pt idx="42">
                  <c:v>99/01</c:v>
                </c:pt>
                <c:pt idx="43">
                  <c:v>99/02</c:v>
                </c:pt>
                <c:pt idx="44">
                  <c:v>99/03</c:v>
                </c:pt>
                <c:pt idx="45">
                  <c:v>99/04</c:v>
                </c:pt>
                <c:pt idx="46">
                  <c:v>99/05</c:v>
                </c:pt>
                <c:pt idx="47">
                  <c:v>99/06</c:v>
                </c:pt>
                <c:pt idx="48">
                  <c:v>99/07</c:v>
                </c:pt>
                <c:pt idx="49">
                  <c:v>99/08</c:v>
                </c:pt>
                <c:pt idx="50">
                  <c:v>99/09</c:v>
                </c:pt>
                <c:pt idx="51">
                  <c:v>99/10</c:v>
                </c:pt>
                <c:pt idx="52">
                  <c:v>99/11</c:v>
                </c:pt>
                <c:pt idx="53">
                  <c:v>99/12</c:v>
                </c:pt>
                <c:pt idx="54">
                  <c:v>00/01</c:v>
                </c:pt>
                <c:pt idx="55">
                  <c:v>00/02</c:v>
                </c:pt>
                <c:pt idx="56">
                  <c:v>00/03</c:v>
                </c:pt>
                <c:pt idx="57">
                  <c:v>00/04</c:v>
                </c:pt>
                <c:pt idx="58">
                  <c:v>00/05</c:v>
                </c:pt>
                <c:pt idx="59">
                  <c:v>00/06</c:v>
                </c:pt>
                <c:pt idx="60">
                  <c:v>00/07</c:v>
                </c:pt>
                <c:pt idx="61">
                  <c:v>00/08</c:v>
                </c:pt>
                <c:pt idx="62">
                  <c:v>00/09</c:v>
                </c:pt>
                <c:pt idx="63">
                  <c:v>00/10</c:v>
                </c:pt>
                <c:pt idx="64">
                  <c:v>00/11</c:v>
                </c:pt>
                <c:pt idx="65">
                  <c:v>00/12</c:v>
                </c:pt>
                <c:pt idx="66">
                  <c:v>01/01</c:v>
                </c:pt>
                <c:pt idx="67">
                  <c:v>01/02</c:v>
                </c:pt>
                <c:pt idx="68">
                  <c:v>01/03</c:v>
                </c:pt>
                <c:pt idx="69">
                  <c:v>01/04</c:v>
                </c:pt>
                <c:pt idx="70">
                  <c:v>01/05</c:v>
                </c:pt>
                <c:pt idx="71">
                  <c:v>01/06</c:v>
                </c:pt>
                <c:pt idx="72">
                  <c:v>01/07</c:v>
                </c:pt>
                <c:pt idx="73">
                  <c:v>01/08</c:v>
                </c:pt>
                <c:pt idx="74">
                  <c:v>01/09</c:v>
                </c:pt>
                <c:pt idx="75">
                  <c:v>01/10</c:v>
                </c:pt>
                <c:pt idx="76">
                  <c:v>01/11</c:v>
                </c:pt>
                <c:pt idx="77">
                  <c:v>01/12</c:v>
                </c:pt>
                <c:pt idx="78">
                  <c:v>02/01</c:v>
                </c:pt>
                <c:pt idx="79">
                  <c:v>02/02</c:v>
                </c:pt>
                <c:pt idx="80">
                  <c:v>02/03</c:v>
                </c:pt>
                <c:pt idx="81">
                  <c:v>02/04</c:v>
                </c:pt>
                <c:pt idx="82">
                  <c:v>02/05</c:v>
                </c:pt>
                <c:pt idx="83">
                  <c:v>02/06</c:v>
                </c:pt>
                <c:pt idx="84">
                  <c:v>02/07</c:v>
                </c:pt>
                <c:pt idx="85">
                  <c:v>02/08</c:v>
                </c:pt>
                <c:pt idx="86">
                  <c:v>02/09</c:v>
                </c:pt>
                <c:pt idx="87">
                  <c:v>02/10</c:v>
                </c:pt>
                <c:pt idx="88">
                  <c:v>02/11</c:v>
                </c:pt>
                <c:pt idx="89">
                  <c:v>02/12</c:v>
                </c:pt>
                <c:pt idx="90">
                  <c:v>03/01</c:v>
                </c:pt>
                <c:pt idx="91">
                  <c:v>03/02</c:v>
                </c:pt>
                <c:pt idx="92">
                  <c:v>03/03</c:v>
                </c:pt>
                <c:pt idx="93">
                  <c:v>03/04</c:v>
                </c:pt>
                <c:pt idx="94">
                  <c:v>03/05</c:v>
                </c:pt>
                <c:pt idx="95">
                  <c:v>03/06</c:v>
                </c:pt>
                <c:pt idx="96">
                  <c:v>03/07</c:v>
                </c:pt>
                <c:pt idx="97">
                  <c:v>03/08</c:v>
                </c:pt>
                <c:pt idx="98">
                  <c:v>03/09</c:v>
                </c:pt>
                <c:pt idx="99">
                  <c:v>03/10</c:v>
                </c:pt>
                <c:pt idx="100">
                  <c:v>03/11</c:v>
                </c:pt>
                <c:pt idx="101">
                  <c:v>03/12</c:v>
                </c:pt>
                <c:pt idx="102">
                  <c:v>04/01</c:v>
                </c:pt>
                <c:pt idx="103">
                  <c:v>04/02</c:v>
                </c:pt>
                <c:pt idx="104">
                  <c:v>04/03</c:v>
                </c:pt>
                <c:pt idx="105">
                  <c:v>04/04</c:v>
                </c:pt>
                <c:pt idx="106">
                  <c:v>04/05</c:v>
                </c:pt>
                <c:pt idx="107">
                  <c:v>04/06</c:v>
                </c:pt>
                <c:pt idx="108">
                  <c:v>04/07</c:v>
                </c:pt>
                <c:pt idx="109">
                  <c:v>04/08</c:v>
                </c:pt>
                <c:pt idx="110">
                  <c:v>04/09</c:v>
                </c:pt>
                <c:pt idx="111">
                  <c:v>04/10</c:v>
                </c:pt>
                <c:pt idx="112">
                  <c:v>04/11</c:v>
                </c:pt>
                <c:pt idx="113">
                  <c:v>04/12</c:v>
                </c:pt>
                <c:pt idx="114">
                  <c:v>05/01</c:v>
                </c:pt>
                <c:pt idx="115">
                  <c:v>05/02</c:v>
                </c:pt>
                <c:pt idx="116">
                  <c:v>05/03</c:v>
                </c:pt>
                <c:pt idx="117">
                  <c:v>05/04</c:v>
                </c:pt>
                <c:pt idx="118">
                  <c:v>05/05</c:v>
                </c:pt>
                <c:pt idx="119">
                  <c:v>05/06</c:v>
                </c:pt>
                <c:pt idx="120">
                  <c:v>05/07</c:v>
                </c:pt>
                <c:pt idx="121">
                  <c:v>05/08</c:v>
                </c:pt>
                <c:pt idx="122">
                  <c:v>05/09</c:v>
                </c:pt>
                <c:pt idx="123">
                  <c:v>05/10</c:v>
                </c:pt>
                <c:pt idx="124">
                  <c:v>05/11</c:v>
                </c:pt>
                <c:pt idx="125">
                  <c:v>05/12</c:v>
                </c:pt>
                <c:pt idx="126">
                  <c:v>06/01</c:v>
                </c:pt>
                <c:pt idx="127">
                  <c:v>06/02</c:v>
                </c:pt>
                <c:pt idx="128">
                  <c:v>06/03</c:v>
                </c:pt>
                <c:pt idx="129">
                  <c:v>06/04</c:v>
                </c:pt>
                <c:pt idx="130">
                  <c:v>06/05</c:v>
                </c:pt>
                <c:pt idx="131">
                  <c:v>06/06</c:v>
                </c:pt>
                <c:pt idx="132">
                  <c:v>06/07</c:v>
                </c:pt>
                <c:pt idx="133">
                  <c:v>06/08</c:v>
                </c:pt>
                <c:pt idx="134">
                  <c:v>06/09</c:v>
                </c:pt>
                <c:pt idx="135">
                  <c:v>06/10</c:v>
                </c:pt>
                <c:pt idx="136">
                  <c:v>06/11</c:v>
                </c:pt>
                <c:pt idx="137">
                  <c:v>06/12</c:v>
                </c:pt>
                <c:pt idx="138">
                  <c:v>07/01</c:v>
                </c:pt>
                <c:pt idx="139">
                  <c:v>07/02</c:v>
                </c:pt>
                <c:pt idx="140">
                  <c:v>07/03</c:v>
                </c:pt>
                <c:pt idx="141">
                  <c:v>07/04</c:v>
                </c:pt>
                <c:pt idx="142">
                  <c:v>07/05</c:v>
                </c:pt>
                <c:pt idx="143">
                  <c:v>07/06</c:v>
                </c:pt>
                <c:pt idx="144">
                  <c:v>07/07</c:v>
                </c:pt>
                <c:pt idx="145">
                  <c:v>07/08</c:v>
                </c:pt>
                <c:pt idx="146">
                  <c:v>07/09</c:v>
                </c:pt>
                <c:pt idx="147">
                  <c:v>07/10</c:v>
                </c:pt>
                <c:pt idx="148">
                  <c:v>07/11</c:v>
                </c:pt>
                <c:pt idx="149">
                  <c:v>07/12</c:v>
                </c:pt>
                <c:pt idx="150">
                  <c:v>08/01</c:v>
                </c:pt>
                <c:pt idx="151">
                  <c:v>08/02</c:v>
                </c:pt>
                <c:pt idx="152">
                  <c:v>08/03</c:v>
                </c:pt>
                <c:pt idx="153">
                  <c:v>08/04</c:v>
                </c:pt>
                <c:pt idx="154">
                  <c:v>08/05</c:v>
                </c:pt>
                <c:pt idx="155">
                  <c:v>08/06</c:v>
                </c:pt>
                <c:pt idx="156">
                  <c:v>08/07</c:v>
                </c:pt>
                <c:pt idx="157">
                  <c:v>08/08</c:v>
                </c:pt>
                <c:pt idx="158">
                  <c:v>08/09</c:v>
                </c:pt>
                <c:pt idx="159">
                  <c:v>08/10</c:v>
                </c:pt>
                <c:pt idx="160">
                  <c:v>08/11</c:v>
                </c:pt>
                <c:pt idx="161">
                  <c:v>08/12</c:v>
                </c:pt>
                <c:pt idx="162">
                  <c:v>09/01</c:v>
                </c:pt>
                <c:pt idx="163">
                  <c:v>09/02</c:v>
                </c:pt>
                <c:pt idx="164">
                  <c:v>09/03</c:v>
                </c:pt>
                <c:pt idx="165">
                  <c:v>09/04</c:v>
                </c:pt>
                <c:pt idx="166">
                  <c:v>09/05</c:v>
                </c:pt>
                <c:pt idx="167">
                  <c:v>09/06</c:v>
                </c:pt>
                <c:pt idx="168">
                  <c:v>09/07</c:v>
                </c:pt>
                <c:pt idx="169">
                  <c:v>09/08</c:v>
                </c:pt>
                <c:pt idx="170">
                  <c:v>09/09</c:v>
                </c:pt>
                <c:pt idx="171">
                  <c:v>09/10</c:v>
                </c:pt>
                <c:pt idx="172">
                  <c:v>09/11</c:v>
                </c:pt>
                <c:pt idx="173">
                  <c:v>09/12</c:v>
                </c:pt>
                <c:pt idx="174">
                  <c:v>10/01</c:v>
                </c:pt>
                <c:pt idx="175">
                  <c:v>10/02</c:v>
                </c:pt>
                <c:pt idx="176">
                  <c:v>10/03</c:v>
                </c:pt>
                <c:pt idx="177">
                  <c:v>10/04</c:v>
                </c:pt>
                <c:pt idx="178">
                  <c:v>10/05</c:v>
                </c:pt>
                <c:pt idx="179">
                  <c:v>10/06</c:v>
                </c:pt>
                <c:pt idx="180">
                  <c:v>10/07</c:v>
                </c:pt>
                <c:pt idx="181">
                  <c:v>10/08</c:v>
                </c:pt>
                <c:pt idx="182">
                  <c:v>10/09</c:v>
                </c:pt>
                <c:pt idx="183">
                  <c:v>10/10</c:v>
                </c:pt>
                <c:pt idx="184">
                  <c:v>10/11</c:v>
                </c:pt>
                <c:pt idx="185">
                  <c:v>10/12</c:v>
                </c:pt>
                <c:pt idx="186">
                  <c:v>11/01</c:v>
                </c:pt>
                <c:pt idx="187">
                  <c:v>11/02</c:v>
                </c:pt>
                <c:pt idx="188">
                  <c:v>11/03</c:v>
                </c:pt>
                <c:pt idx="189">
                  <c:v>11/04</c:v>
                </c:pt>
                <c:pt idx="190">
                  <c:v>11/05</c:v>
                </c:pt>
                <c:pt idx="191">
                  <c:v>11/06</c:v>
                </c:pt>
                <c:pt idx="192">
                  <c:v>11/07</c:v>
                </c:pt>
                <c:pt idx="193">
                  <c:v>11/08</c:v>
                </c:pt>
                <c:pt idx="194">
                  <c:v>11/09</c:v>
                </c:pt>
                <c:pt idx="195">
                  <c:v>11/10</c:v>
                </c:pt>
                <c:pt idx="196">
                  <c:v>11/11</c:v>
                </c:pt>
                <c:pt idx="197">
                  <c:v>11/12</c:v>
                </c:pt>
                <c:pt idx="198">
                  <c:v>12/01</c:v>
                </c:pt>
                <c:pt idx="199">
                  <c:v>12/02</c:v>
                </c:pt>
                <c:pt idx="200">
                  <c:v>12/03</c:v>
                </c:pt>
                <c:pt idx="201">
                  <c:v>12/04</c:v>
                </c:pt>
                <c:pt idx="202">
                  <c:v>12/05</c:v>
                </c:pt>
                <c:pt idx="203">
                  <c:v>12/06</c:v>
                </c:pt>
                <c:pt idx="204">
                  <c:v>12/07</c:v>
                </c:pt>
                <c:pt idx="205">
                  <c:v>12/08</c:v>
                </c:pt>
                <c:pt idx="206">
                  <c:v>12/09</c:v>
                </c:pt>
                <c:pt idx="207">
                  <c:v>12/10</c:v>
                </c:pt>
                <c:pt idx="208">
                  <c:v>12/11</c:v>
                </c:pt>
                <c:pt idx="209">
                  <c:v>12/12</c:v>
                </c:pt>
                <c:pt idx="210">
                  <c:v>13/01</c:v>
                </c:pt>
                <c:pt idx="211">
                  <c:v>13/02</c:v>
                </c:pt>
                <c:pt idx="212">
                  <c:v>13/03</c:v>
                </c:pt>
                <c:pt idx="213">
                  <c:v>13/04</c:v>
                </c:pt>
                <c:pt idx="214">
                  <c:v>13/05</c:v>
                </c:pt>
                <c:pt idx="215">
                  <c:v>13/06</c:v>
                </c:pt>
                <c:pt idx="216">
                  <c:v>13/07</c:v>
                </c:pt>
                <c:pt idx="217">
                  <c:v>13/08</c:v>
                </c:pt>
                <c:pt idx="218">
                  <c:v>13/09</c:v>
                </c:pt>
                <c:pt idx="219">
                  <c:v>13/10</c:v>
                </c:pt>
                <c:pt idx="220">
                  <c:v>13/11</c:v>
                </c:pt>
                <c:pt idx="221">
                  <c:v>13/12</c:v>
                </c:pt>
                <c:pt idx="222">
                  <c:v>14/01</c:v>
                </c:pt>
                <c:pt idx="223">
                  <c:v>14/02</c:v>
                </c:pt>
                <c:pt idx="224">
                  <c:v>14/03</c:v>
                </c:pt>
                <c:pt idx="225">
                  <c:v>14/04</c:v>
                </c:pt>
                <c:pt idx="226">
                  <c:v>14/05</c:v>
                </c:pt>
                <c:pt idx="227">
                  <c:v>14/06</c:v>
                </c:pt>
                <c:pt idx="228">
                  <c:v>14/07</c:v>
                </c:pt>
                <c:pt idx="229">
                  <c:v>14/08</c:v>
                </c:pt>
                <c:pt idx="230">
                  <c:v>14/09</c:v>
                </c:pt>
                <c:pt idx="231">
                  <c:v>14/10</c:v>
                </c:pt>
                <c:pt idx="232">
                  <c:v>14/11</c:v>
                </c:pt>
                <c:pt idx="233">
                  <c:v>14/12</c:v>
                </c:pt>
                <c:pt idx="234">
                  <c:v>15/01</c:v>
                </c:pt>
                <c:pt idx="235">
                  <c:v>15/02</c:v>
                </c:pt>
                <c:pt idx="236">
                  <c:v>15/03</c:v>
                </c:pt>
                <c:pt idx="237">
                  <c:v>15/04</c:v>
                </c:pt>
                <c:pt idx="238">
                  <c:v>15/05</c:v>
                </c:pt>
                <c:pt idx="239">
                  <c:v>15/06</c:v>
                </c:pt>
                <c:pt idx="240">
                  <c:v>15/07</c:v>
                </c:pt>
                <c:pt idx="241">
                  <c:v>15/08</c:v>
                </c:pt>
                <c:pt idx="242">
                  <c:v>15/09</c:v>
                </c:pt>
                <c:pt idx="243">
                  <c:v>15/10</c:v>
                </c:pt>
                <c:pt idx="244">
                  <c:v>15/11</c:v>
                </c:pt>
                <c:pt idx="245">
                  <c:v>15/12</c:v>
                </c:pt>
                <c:pt idx="246">
                  <c:v>16/01</c:v>
                </c:pt>
                <c:pt idx="247">
                  <c:v>16/02</c:v>
                </c:pt>
                <c:pt idx="248">
                  <c:v>16/03</c:v>
                </c:pt>
                <c:pt idx="249">
                  <c:v>16/04</c:v>
                </c:pt>
                <c:pt idx="250">
                  <c:v>16/05</c:v>
                </c:pt>
                <c:pt idx="251">
                  <c:v>16/06</c:v>
                </c:pt>
                <c:pt idx="252">
                  <c:v>16/07</c:v>
                </c:pt>
                <c:pt idx="253">
                  <c:v>16/08</c:v>
                </c:pt>
                <c:pt idx="254">
                  <c:v>16/09</c:v>
                </c:pt>
                <c:pt idx="255">
                  <c:v>16/10</c:v>
                </c:pt>
                <c:pt idx="256">
                  <c:v>16/11</c:v>
                </c:pt>
                <c:pt idx="257">
                  <c:v>16/12</c:v>
                </c:pt>
                <c:pt idx="258">
                  <c:v>17/01</c:v>
                </c:pt>
                <c:pt idx="259">
                  <c:v>17/02</c:v>
                </c:pt>
                <c:pt idx="260">
                  <c:v>17/03</c:v>
                </c:pt>
                <c:pt idx="261">
                  <c:v>17/04</c:v>
                </c:pt>
                <c:pt idx="262">
                  <c:v>17/05</c:v>
                </c:pt>
                <c:pt idx="263">
                  <c:v>17/06</c:v>
                </c:pt>
                <c:pt idx="264">
                  <c:v>17/07</c:v>
                </c:pt>
                <c:pt idx="265">
                  <c:v>17/08</c:v>
                </c:pt>
                <c:pt idx="266">
                  <c:v>17/09</c:v>
                </c:pt>
                <c:pt idx="267">
                  <c:v>17/10</c:v>
                </c:pt>
                <c:pt idx="268">
                  <c:v>17/11</c:v>
                </c:pt>
                <c:pt idx="269">
                  <c:v>17/12</c:v>
                </c:pt>
                <c:pt idx="270">
                  <c:v>18/01</c:v>
                </c:pt>
                <c:pt idx="271">
                  <c:v>18/02</c:v>
                </c:pt>
                <c:pt idx="272">
                  <c:v>18/03</c:v>
                </c:pt>
                <c:pt idx="273">
                  <c:v>18/04</c:v>
                </c:pt>
                <c:pt idx="274">
                  <c:v>18/05</c:v>
                </c:pt>
                <c:pt idx="275">
                  <c:v>18/06</c:v>
                </c:pt>
                <c:pt idx="276">
                  <c:v>18/07</c:v>
                </c:pt>
                <c:pt idx="277">
                  <c:v>18/08</c:v>
                </c:pt>
                <c:pt idx="278">
                  <c:v>18/09</c:v>
                </c:pt>
                <c:pt idx="279">
                  <c:v>18/10</c:v>
                </c:pt>
                <c:pt idx="280">
                  <c:v>18/11</c:v>
                </c:pt>
                <c:pt idx="281">
                  <c:v>18/12</c:v>
                </c:pt>
                <c:pt idx="282">
                  <c:v>19/01</c:v>
                </c:pt>
                <c:pt idx="283">
                  <c:v>19/02</c:v>
                </c:pt>
                <c:pt idx="284">
                  <c:v>19/03</c:v>
                </c:pt>
                <c:pt idx="285">
                  <c:v>19/04</c:v>
                </c:pt>
                <c:pt idx="286">
                  <c:v>19/05</c:v>
                </c:pt>
                <c:pt idx="287">
                  <c:v>19/06</c:v>
                </c:pt>
              </c:strCache>
            </c:strRef>
          </c:cat>
          <c:val>
            <c:numRef>
              <c:f>'[5]--'!$E$5:$E$295</c:f>
              <c:numCache>
                <c:ptCount val="291"/>
                <c:pt idx="0">
                  <c:v>19.7</c:v>
                </c:pt>
                <c:pt idx="1">
                  <c:v>19.7</c:v>
                </c:pt>
                <c:pt idx="2">
                  <c:v>19.7</c:v>
                </c:pt>
                <c:pt idx="3">
                  <c:v>19.1</c:v>
                </c:pt>
                <c:pt idx="4">
                  <c:v>18.5</c:v>
                </c:pt>
                <c:pt idx="5">
                  <c:v>18.2</c:v>
                </c:pt>
                <c:pt idx="6">
                  <c:v>18.3</c:v>
                </c:pt>
                <c:pt idx="7">
                  <c:v>18.5</c:v>
                </c:pt>
                <c:pt idx="8">
                  <c:v>19.1</c:v>
                </c:pt>
                <c:pt idx="9">
                  <c:v>19.4</c:v>
                </c:pt>
                <c:pt idx="10">
                  <c:v>20</c:v>
                </c:pt>
                <c:pt idx="11">
                  <c:v>20.2</c:v>
                </c:pt>
                <c:pt idx="12">
                  <c:v>20.3</c:v>
                </c:pt>
                <c:pt idx="13">
                  <c:v>19.9</c:v>
                </c:pt>
                <c:pt idx="14">
                  <c:v>20</c:v>
                </c:pt>
                <c:pt idx="15">
                  <c:v>20.4</c:v>
                </c:pt>
                <c:pt idx="16">
                  <c:v>20.7</c:v>
                </c:pt>
                <c:pt idx="17">
                  <c:v>21</c:v>
                </c:pt>
                <c:pt idx="18">
                  <c:v>21.8</c:v>
                </c:pt>
                <c:pt idx="19">
                  <c:v>22</c:v>
                </c:pt>
                <c:pt idx="20">
                  <c:v>22.7</c:v>
                </c:pt>
                <c:pt idx="21">
                  <c:v>22.7</c:v>
                </c:pt>
                <c:pt idx="22">
                  <c:v>23.8</c:v>
                </c:pt>
                <c:pt idx="23">
                  <c:v>24</c:v>
                </c:pt>
                <c:pt idx="24">
                  <c:v>24.7</c:v>
                </c:pt>
                <c:pt idx="25">
                  <c:v>24.5</c:v>
                </c:pt>
                <c:pt idx="26">
                  <c:v>24.9</c:v>
                </c:pt>
                <c:pt idx="27">
                  <c:v>24.5</c:v>
                </c:pt>
                <c:pt idx="28">
                  <c:v>24.2</c:v>
                </c:pt>
                <c:pt idx="29">
                  <c:v>22.9</c:v>
                </c:pt>
                <c:pt idx="30">
                  <c:v>21.6</c:v>
                </c:pt>
                <c:pt idx="31">
                  <c:v>20.1</c:v>
                </c:pt>
                <c:pt idx="32">
                  <c:v>19.5</c:v>
                </c:pt>
                <c:pt idx="33">
                  <c:v>19.1</c:v>
                </c:pt>
                <c:pt idx="34">
                  <c:v>19.1</c:v>
                </c:pt>
                <c:pt idx="35">
                  <c:v>18.7</c:v>
                </c:pt>
                <c:pt idx="36">
                  <c:v>18.1</c:v>
                </c:pt>
                <c:pt idx="37">
                  <c:v>17.6</c:v>
                </c:pt>
                <c:pt idx="38">
                  <c:v>17.3</c:v>
                </c:pt>
                <c:pt idx="39">
                  <c:v>17.1</c:v>
                </c:pt>
                <c:pt idx="40">
                  <c:v>17</c:v>
                </c:pt>
                <c:pt idx="41">
                  <c:v>16.9</c:v>
                </c:pt>
                <c:pt idx="42">
                  <c:v>17</c:v>
                </c:pt>
                <c:pt idx="43">
                  <c:v>17.3</c:v>
                </c:pt>
                <c:pt idx="44">
                  <c:v>17.5</c:v>
                </c:pt>
                <c:pt idx="45">
                  <c:v>17.7</c:v>
                </c:pt>
                <c:pt idx="46">
                  <c:v>17.6</c:v>
                </c:pt>
                <c:pt idx="47">
                  <c:v>17.4</c:v>
                </c:pt>
                <c:pt idx="48">
                  <c:v>17.6</c:v>
                </c:pt>
                <c:pt idx="49">
                  <c:v>17.5</c:v>
                </c:pt>
                <c:pt idx="50">
                  <c:v>17.6</c:v>
                </c:pt>
                <c:pt idx="51">
                  <c:v>17.4</c:v>
                </c:pt>
                <c:pt idx="52">
                  <c:v>17.4</c:v>
                </c:pt>
                <c:pt idx="53">
                  <c:v>17.2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17.2</c:v>
                </c:pt>
                <c:pt idx="58">
                  <c:v>17.5</c:v>
                </c:pt>
                <c:pt idx="59">
                  <c:v>17.7</c:v>
                </c:pt>
                <c:pt idx="60">
                  <c:v>17.7</c:v>
                </c:pt>
                <c:pt idx="61">
                  <c:v>17.6</c:v>
                </c:pt>
                <c:pt idx="62">
                  <c:v>17.7</c:v>
                </c:pt>
                <c:pt idx="63">
                  <c:v>17.7</c:v>
                </c:pt>
                <c:pt idx="64">
                  <c:v>17.6</c:v>
                </c:pt>
                <c:pt idx="65">
                  <c:v>17.5</c:v>
                </c:pt>
                <c:pt idx="66">
                  <c:v>17.5</c:v>
                </c:pt>
                <c:pt idx="67">
                  <c:v>17.4</c:v>
                </c:pt>
                <c:pt idx="68">
                  <c:v>17.5</c:v>
                </c:pt>
                <c:pt idx="69">
                  <c:v>17.4</c:v>
                </c:pt>
                <c:pt idx="70">
                  <c:v>17.4</c:v>
                </c:pt>
                <c:pt idx="71">
                  <c:v>17.1</c:v>
                </c:pt>
                <c:pt idx="72">
                  <c:v>17.2</c:v>
                </c:pt>
                <c:pt idx="73">
                  <c:v>17.1</c:v>
                </c:pt>
                <c:pt idx="74">
                  <c:v>16.9</c:v>
                </c:pt>
                <c:pt idx="75">
                  <c:v>16.6</c:v>
                </c:pt>
                <c:pt idx="76">
                  <c:v>16.4</c:v>
                </c:pt>
                <c:pt idx="77">
                  <c:v>16.3</c:v>
                </c:pt>
                <c:pt idx="78">
                  <c:v>16.1</c:v>
                </c:pt>
                <c:pt idx="79">
                  <c:v>15.8</c:v>
                </c:pt>
                <c:pt idx="80">
                  <c:v>15.8</c:v>
                </c:pt>
                <c:pt idx="81">
                  <c:v>16</c:v>
                </c:pt>
                <c:pt idx="82">
                  <c:v>16.1</c:v>
                </c:pt>
                <c:pt idx="83">
                  <c:v>15.8</c:v>
                </c:pt>
                <c:pt idx="84">
                  <c:v>15.6</c:v>
                </c:pt>
                <c:pt idx="85">
                  <c:v>15.5</c:v>
                </c:pt>
                <c:pt idx="86">
                  <c:v>15.6</c:v>
                </c:pt>
                <c:pt idx="87">
                  <c:v>15.3</c:v>
                </c:pt>
                <c:pt idx="88">
                  <c:v>14.9</c:v>
                </c:pt>
                <c:pt idx="89">
                  <c:v>14.6</c:v>
                </c:pt>
                <c:pt idx="90">
                  <c:v>14.4</c:v>
                </c:pt>
                <c:pt idx="91">
                  <c:v>14.3</c:v>
                </c:pt>
                <c:pt idx="92">
                  <c:v>14.3</c:v>
                </c:pt>
                <c:pt idx="93">
                  <c:v>14.1</c:v>
                </c:pt>
                <c:pt idx="94">
                  <c:v>13.8</c:v>
                </c:pt>
                <c:pt idx="95">
                  <c:v>13.6</c:v>
                </c:pt>
                <c:pt idx="96">
                  <c:v>13.8</c:v>
                </c:pt>
                <c:pt idx="97">
                  <c:v>13.7</c:v>
                </c:pt>
                <c:pt idx="98">
                  <c:v>13.8</c:v>
                </c:pt>
                <c:pt idx="99">
                  <c:v>13.9</c:v>
                </c:pt>
                <c:pt idx="100">
                  <c:v>14.2</c:v>
                </c:pt>
                <c:pt idx="101">
                  <c:v>14.6</c:v>
                </c:pt>
                <c:pt idx="102">
                  <c:v>14.6</c:v>
                </c:pt>
                <c:pt idx="103">
                  <c:v>14.8</c:v>
                </c:pt>
                <c:pt idx="104">
                  <c:v>14.7</c:v>
                </c:pt>
                <c:pt idx="105">
                  <c:v>14.8</c:v>
                </c:pt>
                <c:pt idx="106">
                  <c:v>14.8</c:v>
                </c:pt>
                <c:pt idx="107">
                  <c:v>14.9</c:v>
                </c:pt>
                <c:pt idx="108">
                  <c:v>14.9</c:v>
                </c:pt>
                <c:pt idx="109">
                  <c:v>14.8</c:v>
                </c:pt>
                <c:pt idx="110">
                  <c:v>14.9</c:v>
                </c:pt>
                <c:pt idx="111">
                  <c:v>15</c:v>
                </c:pt>
                <c:pt idx="112">
                  <c:v>15.1</c:v>
                </c:pt>
                <c:pt idx="113">
                  <c:v>15.1</c:v>
                </c:pt>
                <c:pt idx="114">
                  <c:v>15.6</c:v>
                </c:pt>
                <c:pt idx="115">
                  <c:v>15.8</c:v>
                </c:pt>
                <c:pt idx="116">
                  <c:v>16.3</c:v>
                </c:pt>
                <c:pt idx="117">
                  <c:v>16.4</c:v>
                </c:pt>
                <c:pt idx="118">
                  <c:v>16.7</c:v>
                </c:pt>
                <c:pt idx="119">
                  <c:v>16.8</c:v>
                </c:pt>
                <c:pt idx="120">
                  <c:v>17.2</c:v>
                </c:pt>
                <c:pt idx="121">
                  <c:v>17.1</c:v>
                </c:pt>
                <c:pt idx="122">
                  <c:v>16.9</c:v>
                </c:pt>
                <c:pt idx="123">
                  <c:v>16.7</c:v>
                </c:pt>
                <c:pt idx="124">
                  <c:v>16.9</c:v>
                </c:pt>
                <c:pt idx="125">
                  <c:v>16.7</c:v>
                </c:pt>
                <c:pt idx="126">
                  <c:v>16.6</c:v>
                </c:pt>
                <c:pt idx="127">
                  <c:v>16.3</c:v>
                </c:pt>
                <c:pt idx="128">
                  <c:v>16.4</c:v>
                </c:pt>
                <c:pt idx="129">
                  <c:v>16.4</c:v>
                </c:pt>
                <c:pt idx="130">
                  <c:v>16.3</c:v>
                </c:pt>
                <c:pt idx="131">
                  <c:v>16.5</c:v>
                </c:pt>
                <c:pt idx="132">
                  <c:v>16.5</c:v>
                </c:pt>
                <c:pt idx="133">
                  <c:v>16.4</c:v>
                </c:pt>
                <c:pt idx="134">
                  <c:v>16.4</c:v>
                </c:pt>
                <c:pt idx="135">
                  <c:v>16.8</c:v>
                </c:pt>
                <c:pt idx="136">
                  <c:v>17</c:v>
                </c:pt>
                <c:pt idx="137">
                  <c:v>17</c:v>
                </c:pt>
                <c:pt idx="138">
                  <c:v>17.1</c:v>
                </c:pt>
                <c:pt idx="139">
                  <c:v>17.3</c:v>
                </c:pt>
                <c:pt idx="140">
                  <c:v>17.6</c:v>
                </c:pt>
                <c:pt idx="141">
                  <c:v>17.8</c:v>
                </c:pt>
                <c:pt idx="142">
                  <c:v>18</c:v>
                </c:pt>
                <c:pt idx="143">
                  <c:v>18.3</c:v>
                </c:pt>
                <c:pt idx="144">
                  <c:v>18.4</c:v>
                </c:pt>
                <c:pt idx="145">
                  <c:v>18.7</c:v>
                </c:pt>
                <c:pt idx="146">
                  <c:v>18.8</c:v>
                </c:pt>
                <c:pt idx="147">
                  <c:v>19.3</c:v>
                </c:pt>
                <c:pt idx="148">
                  <c:v>19.6</c:v>
                </c:pt>
                <c:pt idx="149">
                  <c:v>20.4</c:v>
                </c:pt>
                <c:pt idx="150">
                  <c:v>21.2</c:v>
                </c:pt>
                <c:pt idx="151">
                  <c:v>21.7</c:v>
                </c:pt>
                <c:pt idx="152">
                  <c:v>22</c:v>
                </c:pt>
                <c:pt idx="153">
                  <c:v>22.1</c:v>
                </c:pt>
                <c:pt idx="154">
                  <c:v>22.5</c:v>
                </c:pt>
                <c:pt idx="155">
                  <c:v>22.6</c:v>
                </c:pt>
                <c:pt idx="156">
                  <c:v>22.6</c:v>
                </c:pt>
                <c:pt idx="157">
                  <c:v>22.3</c:v>
                </c:pt>
                <c:pt idx="158">
                  <c:v>21.7</c:v>
                </c:pt>
                <c:pt idx="159">
                  <c:v>20.8</c:v>
                </c:pt>
                <c:pt idx="160">
                  <c:v>19.3</c:v>
                </c:pt>
                <c:pt idx="161">
                  <c:v>17.9</c:v>
                </c:pt>
                <c:pt idx="162">
                  <c:v>17</c:v>
                </c:pt>
                <c:pt idx="163">
                  <c:v>17</c:v>
                </c:pt>
                <c:pt idx="164">
                  <c:v>17.1</c:v>
                </c:pt>
                <c:pt idx="165">
                  <c:v>17.2</c:v>
                </c:pt>
                <c:pt idx="166">
                  <c:v>17.3</c:v>
                </c:pt>
                <c:pt idx="167">
                  <c:v>17.9</c:v>
                </c:pt>
                <c:pt idx="168">
                  <c:v>18.5</c:v>
                </c:pt>
                <c:pt idx="169">
                  <c:v>19.2</c:v>
                </c:pt>
                <c:pt idx="170">
                  <c:v>19.9</c:v>
                </c:pt>
                <c:pt idx="171">
                  <c:v>20.5</c:v>
                </c:pt>
                <c:pt idx="172">
                  <c:v>20.8</c:v>
                </c:pt>
                <c:pt idx="173">
                  <c:v>20.8</c:v>
                </c:pt>
                <c:pt idx="174">
                  <c:v>20.9</c:v>
                </c:pt>
                <c:pt idx="175">
                  <c:v>21.3</c:v>
                </c:pt>
                <c:pt idx="176">
                  <c:v>21.8</c:v>
                </c:pt>
                <c:pt idx="177">
                  <c:v>22</c:v>
                </c:pt>
                <c:pt idx="178">
                  <c:v>22.1</c:v>
                </c:pt>
                <c:pt idx="179">
                  <c:v>22.3</c:v>
                </c:pt>
                <c:pt idx="180">
                  <c:v>22.6</c:v>
                </c:pt>
                <c:pt idx="181">
                  <c:v>22.9</c:v>
                </c:pt>
                <c:pt idx="182">
                  <c:v>23.2</c:v>
                </c:pt>
                <c:pt idx="183">
                  <c:v>23.5</c:v>
                </c:pt>
                <c:pt idx="184">
                  <c:v>23.6</c:v>
                </c:pt>
                <c:pt idx="185">
                  <c:v>23.8</c:v>
                </c:pt>
                <c:pt idx="186">
                  <c:v>23.9</c:v>
                </c:pt>
                <c:pt idx="187">
                  <c:v>24</c:v>
                </c:pt>
                <c:pt idx="188">
                  <c:v>24.3</c:v>
                </c:pt>
                <c:pt idx="189">
                  <c:v>24.9</c:v>
                </c:pt>
                <c:pt idx="190">
                  <c:v>25.4</c:v>
                </c:pt>
                <c:pt idx="191">
                  <c:v>25.4</c:v>
                </c:pt>
                <c:pt idx="192">
                  <c:v>25.2</c:v>
                </c:pt>
                <c:pt idx="193">
                  <c:v>25.3</c:v>
                </c:pt>
                <c:pt idx="194">
                  <c:v>25.5</c:v>
                </c:pt>
                <c:pt idx="195">
                  <c:v>25.6</c:v>
                </c:pt>
                <c:pt idx="196">
                  <c:v>25.1</c:v>
                </c:pt>
                <c:pt idx="197">
                  <c:v>24.7</c:v>
                </c:pt>
                <c:pt idx="198">
                  <c:v>24.3</c:v>
                </c:pt>
                <c:pt idx="199">
                  <c:v>24.5</c:v>
                </c:pt>
                <c:pt idx="200">
                  <c:v>24.6</c:v>
                </c:pt>
                <c:pt idx="201">
                  <c:v>25.2</c:v>
                </c:pt>
                <c:pt idx="202">
                  <c:v>25.6</c:v>
                </c:pt>
                <c:pt idx="203">
                  <c:v>26.2</c:v>
                </c:pt>
                <c:pt idx="204">
                  <c:v>26.8</c:v>
                </c:pt>
                <c:pt idx="205">
                  <c:v>27.5</c:v>
                </c:pt>
                <c:pt idx="206">
                  <c:v>27.9</c:v>
                </c:pt>
                <c:pt idx="207">
                  <c:v>28.5</c:v>
                </c:pt>
                <c:pt idx="208">
                  <c:v>29</c:v>
                </c:pt>
                <c:pt idx="209">
                  <c:v>29.4</c:v>
                </c:pt>
                <c:pt idx="210">
                  <c:v>29.6</c:v>
                </c:pt>
                <c:pt idx="211">
                  <c:v>29.7</c:v>
                </c:pt>
                <c:pt idx="212">
                  <c:v>29.5</c:v>
                </c:pt>
                <c:pt idx="213">
                  <c:v>29.1</c:v>
                </c:pt>
                <c:pt idx="214">
                  <c:v>28.6</c:v>
                </c:pt>
                <c:pt idx="215">
                  <c:v>28.5</c:v>
                </c:pt>
                <c:pt idx="216">
                  <c:v>29</c:v>
                </c:pt>
                <c:pt idx="217">
                  <c:v>29.6</c:v>
                </c:pt>
                <c:pt idx="218">
                  <c:v>30.1</c:v>
                </c:pt>
                <c:pt idx="219">
                  <c:v>30</c:v>
                </c:pt>
                <c:pt idx="220">
                  <c:v>29.8</c:v>
                </c:pt>
                <c:pt idx="221">
                  <c:v>29.8</c:v>
                </c:pt>
                <c:pt idx="222">
                  <c:v>29.8</c:v>
                </c:pt>
                <c:pt idx="223">
                  <c:v>29.5</c:v>
                </c:pt>
                <c:pt idx="224">
                  <c:v>29.4</c:v>
                </c:pt>
                <c:pt idx="225">
                  <c:v>29.4</c:v>
                </c:pt>
                <c:pt idx="226">
                  <c:v>29.9</c:v>
                </c:pt>
                <c:pt idx="227">
                  <c:v>30.3</c:v>
                </c:pt>
                <c:pt idx="228">
                  <c:v>31</c:v>
                </c:pt>
                <c:pt idx="229">
                  <c:v>31.7</c:v>
                </c:pt>
                <c:pt idx="230">
                  <c:v>32.2</c:v>
                </c:pt>
                <c:pt idx="231">
                  <c:v>32.5</c:v>
                </c:pt>
                <c:pt idx="232">
                  <c:v>32.8</c:v>
                </c:pt>
                <c:pt idx="233">
                  <c:v>33</c:v>
                </c:pt>
                <c:pt idx="234">
                  <c:v>33</c:v>
                </c:pt>
                <c:pt idx="235">
                  <c:v>33</c:v>
                </c:pt>
                <c:pt idx="236">
                  <c:v>32.8</c:v>
                </c:pt>
                <c:pt idx="237">
                  <c:v>32.7</c:v>
                </c:pt>
                <c:pt idx="238">
                  <c:v>32.7</c:v>
                </c:pt>
                <c:pt idx="239">
                  <c:v>33</c:v>
                </c:pt>
                <c:pt idx="240">
                  <c:v>33.6</c:v>
                </c:pt>
                <c:pt idx="241">
                  <c:v>33.9</c:v>
                </c:pt>
                <c:pt idx="242">
                  <c:v>34</c:v>
                </c:pt>
                <c:pt idx="243">
                  <c:v>33.4</c:v>
                </c:pt>
                <c:pt idx="244">
                  <c:v>32.9</c:v>
                </c:pt>
                <c:pt idx="245">
                  <c:v>31.9</c:v>
                </c:pt>
                <c:pt idx="246">
                  <c:v>31.3</c:v>
                </c:pt>
                <c:pt idx="247">
                  <c:v>30.4</c:v>
                </c:pt>
                <c:pt idx="248">
                  <c:v>30.3</c:v>
                </c:pt>
                <c:pt idx="249">
                  <c:v>30.4</c:v>
                </c:pt>
                <c:pt idx="250">
                  <c:v>30.8</c:v>
                </c:pt>
                <c:pt idx="251">
                  <c:v>31.2</c:v>
                </c:pt>
                <c:pt idx="252">
                  <c:v>31.6</c:v>
                </c:pt>
                <c:pt idx="253">
                  <c:v>32.1</c:v>
                </c:pt>
                <c:pt idx="254">
                  <c:v>32.4</c:v>
                </c:pt>
                <c:pt idx="255">
                  <c:v>32.6</c:v>
                </c:pt>
                <c:pt idx="256">
                  <c:v>33</c:v>
                </c:pt>
                <c:pt idx="257">
                  <c:v>33.3</c:v>
                </c:pt>
                <c:pt idx="258">
                  <c:v>33.9</c:v>
                </c:pt>
                <c:pt idx="259">
                  <c:v>33.9</c:v>
                </c:pt>
                <c:pt idx="260">
                  <c:v>34.1</c:v>
                </c:pt>
                <c:pt idx="261">
                  <c:v>34.2</c:v>
                </c:pt>
                <c:pt idx="262">
                  <c:v>34.7</c:v>
                </c:pt>
                <c:pt idx="263">
                  <c:v>35.1</c:v>
                </c:pt>
                <c:pt idx="264">
                  <c:v>35.2</c:v>
                </c:pt>
                <c:pt idx="265">
                  <c:v>35.4</c:v>
                </c:pt>
                <c:pt idx="266">
                  <c:v>35.4</c:v>
                </c:pt>
                <c:pt idx="267">
                  <c:v>35.5</c:v>
                </c:pt>
                <c:pt idx="268">
                  <c:v>35.8</c:v>
                </c:pt>
                <c:pt idx="269">
                  <c:v>35.9</c:v>
                </c:pt>
                <c:pt idx="270">
                  <c:v>36.4</c:v>
                </c:pt>
                <c:pt idx="271">
                  <c:v>36.1</c:v>
                </c:pt>
                <c:pt idx="272">
                  <c:v>36.1</c:v>
                </c:pt>
                <c:pt idx="273">
                  <c:v>36</c:v>
                </c:pt>
                <c:pt idx="274">
                  <c:v>36.5</c:v>
                </c:pt>
                <c:pt idx="275">
                  <c:v>37</c:v>
                </c:pt>
                <c:pt idx="276">
                  <c:v>37.5</c:v>
                </c:pt>
                <c:pt idx="277">
                  <c:v>37.8</c:v>
                </c:pt>
                <c:pt idx="278">
                  <c:v>37.7</c:v>
                </c:pt>
                <c:pt idx="279">
                  <c:v>37.4</c:v>
                </c:pt>
                <c:pt idx="280">
                  <c:v>36.6</c:v>
                </c:pt>
                <c:pt idx="281">
                  <c:v>36</c:v>
                </c:pt>
                <c:pt idx="282">
                  <c:v>35.8</c:v>
                </c:pt>
                <c:pt idx="283">
                  <c:v>35.6</c:v>
                </c:pt>
                <c:pt idx="284">
                  <c:v>35.7</c:v>
                </c:pt>
                <c:pt idx="285">
                  <c:v>35.8</c:v>
                </c:pt>
                <c:pt idx="286">
                  <c:v>36.7</c:v>
                </c:pt>
                <c:pt idx="287">
                  <c:v>37.5</c:v>
                </c:pt>
                <c:pt idx="288">
                  <c:v>37.9</c:v>
                </c:pt>
              </c:numCache>
            </c:numRef>
          </c:val>
          <c:smooth val="0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773846"/>
        <c:crosses val="autoZero"/>
        <c:auto val="0"/>
        <c:lblOffset val="100"/>
        <c:tickLblSkip val="20"/>
        <c:tickMarkSkip val="20"/>
        <c:noMultiLvlLbl val="0"/>
      </c:catAx>
      <c:valAx>
        <c:axId val="11773846"/>
        <c:scaling>
          <c:orientation val="minMax"/>
          <c:max val="4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租金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元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呎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0820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0.9645</cdr:y>
    </cdr:from>
    <cdr:to>
      <cdr:x>0.05075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19100" y="6981825"/>
          <a:ext cx="104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0.84875</cdr:y>
    </cdr:from>
    <cdr:to>
      <cdr:x>0.775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143625"/>
          <a:ext cx="8029575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1) 2011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月或以前租金數字綜合中原城市指數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個大型屋苑的租金走勢，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月租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金以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個大型屋苑計算，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月租金以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個大型屋苑計算，自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月起以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個大型屋苑計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2)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只包括中原地產促成之租務交易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3) 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月租金為臨時數字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4)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租金以實用面積計算</a:t>
          </a:r>
        </a:p>
      </cdr:txBody>
    </cdr:sp>
  </cdr:relSizeAnchor>
  <cdr:relSizeAnchor xmlns:cdr="http://schemas.openxmlformats.org/drawingml/2006/chartDrawing">
    <cdr:from>
      <cdr:x>0.84925</cdr:x>
      <cdr:y>0.91525</cdr:y>
    </cdr:from>
    <cdr:to>
      <cdr:x>0.95625</cdr:x>
      <cdr:y>0.972</cdr:y>
    </cdr:to>
    <cdr:sp>
      <cdr:nvSpPr>
        <cdr:cNvPr id="3" name="Text Box 3"/>
        <cdr:cNvSpPr txBox="1">
          <a:spLocks noChangeArrowheads="1"/>
        </cdr:cNvSpPr>
      </cdr:nvSpPr>
      <cdr:spPr>
        <a:xfrm>
          <a:off x="8791575" y="6619875"/>
          <a:ext cx="1104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0.50525</cdr:x>
      <cdr:y>0.438</cdr:y>
    </cdr:from>
    <cdr:to>
      <cdr:x>0.5425</cdr:x>
      <cdr:y>0.48875</cdr:y>
    </cdr:to>
    <cdr:sp>
      <cdr:nvSpPr>
        <cdr:cNvPr id="4" name="Text Box 4"/>
        <cdr:cNvSpPr txBox="1">
          <a:spLocks noChangeArrowheads="1"/>
        </cdr:cNvSpPr>
      </cdr:nvSpPr>
      <cdr:spPr>
        <a:xfrm>
          <a:off x="5229225" y="316230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0807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22.6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0.55375</cdr:x>
      <cdr:y>0.653</cdr:y>
    </cdr:from>
    <cdr:to>
      <cdr:x>0.5955</cdr:x>
      <cdr:y>0.7045</cdr:y>
    </cdr:to>
    <cdr:sp>
      <cdr:nvSpPr>
        <cdr:cNvPr id="5" name="Text Box 5"/>
        <cdr:cNvSpPr txBox="1">
          <a:spLocks noChangeArrowheads="1"/>
        </cdr:cNvSpPr>
      </cdr:nvSpPr>
      <cdr:spPr>
        <a:xfrm>
          <a:off x="5734050" y="4724400"/>
          <a:ext cx="428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0902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17.0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0.641</cdr:x>
      <cdr:y>0.36175</cdr:y>
    </cdr:from>
    <cdr:to>
      <cdr:x>0.67825</cdr:x>
      <cdr:y>0.413</cdr:y>
    </cdr:to>
    <cdr:sp>
      <cdr:nvSpPr>
        <cdr:cNvPr id="6" name="Text Box 6"/>
        <cdr:cNvSpPr txBox="1">
          <a:spLocks noChangeArrowheads="1"/>
        </cdr:cNvSpPr>
      </cdr:nvSpPr>
      <cdr:spPr>
        <a:xfrm>
          <a:off x="6638925" y="2609850"/>
          <a:ext cx="39052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1110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25.6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0.1045</cdr:x>
      <cdr:y>0.38825</cdr:y>
    </cdr:from>
    <cdr:to>
      <cdr:x>0.14075</cdr:x>
      <cdr:y>0.43875</cdr:y>
    </cdr:to>
    <cdr:sp>
      <cdr:nvSpPr>
        <cdr:cNvPr id="7" name="Text Box 8"/>
        <cdr:cNvSpPr txBox="1">
          <a:spLocks noChangeArrowheads="1"/>
        </cdr:cNvSpPr>
      </cdr:nvSpPr>
      <cdr:spPr>
        <a:xfrm>
          <a:off x="1076325" y="2809875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9709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24.9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0.6995</cdr:x>
      <cdr:y>0.2855</cdr:y>
    </cdr:from>
    <cdr:to>
      <cdr:x>0.73675</cdr:x>
      <cdr:y>0.33675</cdr:y>
    </cdr:to>
    <cdr:sp>
      <cdr:nvSpPr>
        <cdr:cNvPr id="8" name="Text Box 18"/>
        <cdr:cNvSpPr txBox="1">
          <a:spLocks noChangeArrowheads="1"/>
        </cdr:cNvSpPr>
      </cdr:nvSpPr>
      <cdr:spPr>
        <a:xfrm>
          <a:off x="7248525" y="205740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1302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29.7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0.61025</cdr:x>
      <cdr:y>0.30275</cdr:y>
    </cdr:from>
    <cdr:to>
      <cdr:x>0.6885</cdr:x>
      <cdr:y>0.35275</cdr:y>
    </cdr:to>
    <cdr:sp>
      <cdr:nvSpPr>
        <cdr:cNvPr id="9" name="Text Box 19"/>
        <cdr:cNvSpPr txBox="1">
          <a:spLocks noChangeArrowheads="1"/>
        </cdr:cNvSpPr>
      </cdr:nvSpPr>
      <cdr:spPr>
        <a:xfrm>
          <a:off x="6315075" y="2190750"/>
          <a:ext cx="809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十三個月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累升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22.2%</a:t>
          </a:r>
        </a:p>
      </cdr:txBody>
    </cdr:sp>
  </cdr:relSizeAnchor>
  <cdr:relSizeAnchor xmlns:cdr="http://schemas.openxmlformats.org/drawingml/2006/chartDrawing">
    <cdr:from>
      <cdr:x>0.653</cdr:x>
      <cdr:y>0.4755</cdr:y>
    </cdr:from>
    <cdr:to>
      <cdr:x>0.70325</cdr:x>
      <cdr:y>0.52675</cdr:y>
    </cdr:to>
    <cdr:sp>
      <cdr:nvSpPr>
        <cdr:cNvPr id="10" name="Text Box 21"/>
        <cdr:cNvSpPr txBox="1">
          <a:spLocks noChangeArrowheads="1"/>
        </cdr:cNvSpPr>
      </cdr:nvSpPr>
      <cdr:spPr>
        <a:xfrm>
          <a:off x="6762750" y="3438525"/>
          <a:ext cx="523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1201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24.3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0.72</cdr:x>
      <cdr:y>0.015</cdr:y>
    </cdr:from>
    <cdr:to>
      <cdr:x>0.97425</cdr:x>
      <cdr:y>0.128</cdr:y>
    </cdr:to>
    <cdr:sp>
      <cdr:nvSpPr>
        <cdr:cNvPr id="11" name="Text Box 23"/>
        <cdr:cNvSpPr txBox="1">
          <a:spLocks noChangeArrowheads="1"/>
        </cdr:cNvSpPr>
      </cdr:nvSpPr>
      <cdr:spPr>
        <a:xfrm>
          <a:off x="7458075" y="104775"/>
          <a:ext cx="26384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呎租錄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37.9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重返歷史高位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按月升幅開始放緩</a:t>
          </a:r>
        </a:p>
      </cdr:txBody>
    </cdr:sp>
  </cdr:relSizeAnchor>
  <cdr:relSizeAnchor xmlns:cdr="http://schemas.openxmlformats.org/drawingml/2006/chartDrawing">
    <cdr:from>
      <cdr:x>0.66975</cdr:x>
      <cdr:y>0.33675</cdr:y>
    </cdr:from>
    <cdr:to>
      <cdr:x>0.69775</cdr:x>
      <cdr:y>0.434</cdr:y>
    </cdr:to>
    <cdr:sp>
      <cdr:nvSpPr>
        <cdr:cNvPr id="12" name="Line 24"/>
        <cdr:cNvSpPr>
          <a:spLocks/>
        </cdr:cNvSpPr>
      </cdr:nvSpPr>
      <cdr:spPr>
        <a:xfrm flipV="1">
          <a:off x="6934200" y="2428875"/>
          <a:ext cx="285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0.5545</cdr:x>
      <cdr:y>0.40675</cdr:y>
    </cdr:from>
    <cdr:to>
      <cdr:x>0.643</cdr:x>
      <cdr:y>0.5795</cdr:y>
    </cdr:to>
    <cdr:sp>
      <cdr:nvSpPr>
        <cdr:cNvPr id="13" name="Line 27"/>
        <cdr:cNvSpPr>
          <a:spLocks/>
        </cdr:cNvSpPr>
      </cdr:nvSpPr>
      <cdr:spPr>
        <a:xfrm flipV="1">
          <a:off x="5743575" y="2943225"/>
          <a:ext cx="9144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0.404</cdr:y>
    </cdr:from>
    <cdr:to>
      <cdr:x>0.61775</cdr:x>
      <cdr:y>0.445</cdr:y>
    </cdr:to>
    <cdr:sp>
      <cdr:nvSpPr>
        <cdr:cNvPr id="14" name="Text Box 28"/>
        <cdr:cNvSpPr txBox="1">
          <a:spLocks noChangeArrowheads="1"/>
        </cdr:cNvSpPr>
      </cdr:nvSpPr>
      <cdr:spPr>
        <a:xfrm>
          <a:off x="5848350" y="2924175"/>
          <a:ext cx="552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三十二個月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累升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50.6%</a:t>
          </a:r>
        </a:p>
      </cdr:txBody>
    </cdr:sp>
  </cdr:relSizeAnchor>
  <cdr:relSizeAnchor xmlns:cdr="http://schemas.openxmlformats.org/drawingml/2006/chartDrawing">
    <cdr:from>
      <cdr:x>0.53325</cdr:x>
      <cdr:y>0.538</cdr:y>
    </cdr:from>
    <cdr:to>
      <cdr:x>0.54525</cdr:x>
      <cdr:y>0.633</cdr:y>
    </cdr:to>
    <cdr:sp>
      <cdr:nvSpPr>
        <cdr:cNvPr id="15" name="Line 29"/>
        <cdr:cNvSpPr>
          <a:spLocks/>
        </cdr:cNvSpPr>
      </cdr:nvSpPr>
      <cdr:spPr>
        <a:xfrm>
          <a:off x="5524500" y="3886200"/>
          <a:ext cx="123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0.63925</cdr:y>
    </cdr:from>
    <cdr:to>
      <cdr:x>0.5545</cdr:x>
      <cdr:y>0.68225</cdr:y>
    </cdr:to>
    <cdr:sp>
      <cdr:nvSpPr>
        <cdr:cNvPr id="16" name="Text Box 30"/>
        <cdr:cNvSpPr txBox="1">
          <a:spLocks noChangeArrowheads="1"/>
        </cdr:cNvSpPr>
      </cdr:nvSpPr>
      <cdr:spPr>
        <a:xfrm>
          <a:off x="5229225" y="4619625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七個月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累跌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24.8%</a:t>
          </a:r>
        </a:p>
      </cdr:txBody>
    </cdr:sp>
  </cdr:relSizeAnchor>
  <cdr:relSizeAnchor xmlns:cdr="http://schemas.openxmlformats.org/drawingml/2006/chartDrawing">
    <cdr:from>
      <cdr:x>0.73575</cdr:x>
      <cdr:y>0.35975</cdr:y>
    </cdr:from>
    <cdr:to>
      <cdr:x>0.78875</cdr:x>
      <cdr:y>0.42975</cdr:y>
    </cdr:to>
    <cdr:sp>
      <cdr:nvSpPr>
        <cdr:cNvPr id="17" name="文字方塊 5"/>
        <cdr:cNvSpPr txBox="1">
          <a:spLocks noChangeArrowheads="1"/>
        </cdr:cNvSpPr>
      </cdr:nvSpPr>
      <cdr:spPr>
        <a:xfrm>
          <a:off x="7620000" y="2600325"/>
          <a:ext cx="5524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1404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29.4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0.9405</cdr:x>
      <cdr:y>0.203</cdr:y>
    </cdr:from>
    <cdr:to>
      <cdr:x>0.99925</cdr:x>
      <cdr:y>0.273</cdr:y>
    </cdr:to>
    <cdr:sp>
      <cdr:nvSpPr>
        <cdr:cNvPr id="18" name="文字方塊 9"/>
        <cdr:cNvSpPr txBox="1">
          <a:spLocks noChangeArrowheads="1"/>
        </cdr:cNvSpPr>
      </cdr:nvSpPr>
      <cdr:spPr>
        <a:xfrm>
          <a:off x="9744075" y="1466850"/>
          <a:ext cx="609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1907
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7.9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0.8075</cdr:x>
      <cdr:y>0.2785</cdr:y>
    </cdr:from>
    <cdr:to>
      <cdr:x>0.81775</cdr:x>
      <cdr:y>0.33125</cdr:y>
    </cdr:to>
    <cdr:sp>
      <cdr:nvSpPr>
        <cdr:cNvPr id="19" name="直線單箭頭接點 2"/>
        <cdr:cNvSpPr>
          <a:spLocks/>
        </cdr:cNvSpPr>
      </cdr:nvSpPr>
      <cdr:spPr>
        <a:xfrm>
          <a:off x="8362950" y="2009775"/>
          <a:ext cx="10477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0.707</cdr:x>
      <cdr:y>0.2335</cdr:y>
    </cdr:from>
    <cdr:to>
      <cdr:x>0.772</cdr:x>
      <cdr:y>0.2965</cdr:y>
    </cdr:to>
    <cdr:sp>
      <cdr:nvSpPr>
        <cdr:cNvPr id="20" name="文字方塊 7"/>
        <cdr:cNvSpPr txBox="1">
          <a:spLocks noChangeArrowheads="1"/>
        </cdr:cNvSpPr>
      </cdr:nvSpPr>
      <cdr:spPr>
        <a:xfrm>
          <a:off x="7324725" y="1685925"/>
          <a:ext cx="6762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十個月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累升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12.2%</a:t>
          </a:r>
        </a:p>
      </cdr:txBody>
    </cdr:sp>
  </cdr:relSizeAnchor>
  <cdr:relSizeAnchor xmlns:cdr="http://schemas.openxmlformats.org/drawingml/2006/chartDrawing">
    <cdr:from>
      <cdr:x>0.78975</cdr:x>
      <cdr:y>0.189</cdr:y>
    </cdr:from>
    <cdr:to>
      <cdr:x>0.83825</cdr:x>
      <cdr:y>0.25225</cdr:y>
    </cdr:to>
    <cdr:sp>
      <cdr:nvSpPr>
        <cdr:cNvPr id="21" name="文字方塊 1"/>
        <cdr:cNvSpPr txBox="1">
          <a:spLocks noChangeArrowheads="1"/>
        </cdr:cNvSpPr>
      </cdr:nvSpPr>
      <cdr:spPr>
        <a:xfrm>
          <a:off x="8181975" y="1362075"/>
          <a:ext cx="5048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1502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33.0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0.8205</cdr:x>
      <cdr:y>0.3515</cdr:y>
    </cdr:from>
    <cdr:to>
      <cdr:x>0.89575</cdr:x>
      <cdr:y>0.41875</cdr:y>
    </cdr:to>
    <cdr:sp>
      <cdr:nvSpPr>
        <cdr:cNvPr id="22" name="文字方塊 3"/>
        <cdr:cNvSpPr txBox="1">
          <a:spLocks noChangeArrowheads="1"/>
        </cdr:cNvSpPr>
      </cdr:nvSpPr>
      <cdr:spPr>
        <a:xfrm>
          <a:off x="8496300" y="2543175"/>
          <a:ext cx="78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1603
30.3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0.775</cdr:x>
      <cdr:y>0.3515</cdr:y>
    </cdr:from>
    <cdr:to>
      <cdr:x>0.85125</cdr:x>
      <cdr:y>0.40675</cdr:y>
    </cdr:to>
    <cdr:sp>
      <cdr:nvSpPr>
        <cdr:cNvPr id="23" name="文字方塊 11"/>
        <cdr:cNvSpPr txBox="1">
          <a:spLocks noChangeArrowheads="1"/>
        </cdr:cNvSpPr>
      </cdr:nvSpPr>
      <cdr:spPr>
        <a:xfrm>
          <a:off x="8029575" y="2543175"/>
          <a:ext cx="790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累跌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10.9%</a:t>
          </a:r>
        </a:p>
      </cdr:txBody>
    </cdr:sp>
  </cdr:relSizeAnchor>
  <cdr:relSizeAnchor xmlns:cdr="http://schemas.openxmlformats.org/drawingml/2006/chartDrawing">
    <cdr:from>
      <cdr:x>0.82225</cdr:x>
      <cdr:y>0.14325</cdr:y>
    </cdr:from>
    <cdr:to>
      <cdr:x>0.89575</cdr:x>
      <cdr:y>0.2695</cdr:y>
    </cdr:to>
    <cdr:sp>
      <cdr:nvSpPr>
        <cdr:cNvPr id="24" name="文字方塊 1"/>
        <cdr:cNvSpPr txBox="1">
          <a:spLocks noChangeArrowheads="1"/>
        </cdr:cNvSpPr>
      </cdr:nvSpPr>
      <cdr:spPr>
        <a:xfrm>
          <a:off x="8515350" y="1028700"/>
          <a:ext cx="7620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個月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累升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20.1%</a:t>
          </a:r>
        </a:p>
      </cdr:txBody>
    </cdr:sp>
  </cdr:relSizeAnchor>
  <cdr:relSizeAnchor xmlns:cdr="http://schemas.openxmlformats.org/drawingml/2006/chartDrawing">
    <cdr:from>
      <cdr:x>0.905</cdr:x>
      <cdr:y>0.09625</cdr:y>
    </cdr:from>
    <cdr:to>
      <cdr:x>0.982</cdr:x>
      <cdr:y>0.2245</cdr:y>
    </cdr:to>
    <cdr:sp>
      <cdr:nvSpPr>
        <cdr:cNvPr id="25" name="文字方塊 8"/>
        <cdr:cNvSpPr txBox="1">
          <a:spLocks noChangeArrowheads="1"/>
        </cdr:cNvSpPr>
      </cdr:nvSpPr>
      <cdr:spPr>
        <a:xfrm>
          <a:off x="9372600" y="695325"/>
          <a:ext cx="8001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1808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37.8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cdr:txBody>
    </cdr:sp>
  </cdr:relSizeAnchor>
  <cdr:relSizeAnchor xmlns:cdr="http://schemas.openxmlformats.org/drawingml/2006/chartDrawing">
    <cdr:from>
      <cdr:x>0.7535</cdr:x>
      <cdr:y>0.2535</cdr:y>
    </cdr:from>
    <cdr:to>
      <cdr:x>0.773</cdr:x>
      <cdr:y>0.325</cdr:y>
    </cdr:to>
    <cdr:sp>
      <cdr:nvSpPr>
        <cdr:cNvPr id="26" name="直線單箭頭接點 30"/>
        <cdr:cNvSpPr>
          <a:spLocks/>
        </cdr:cNvSpPr>
      </cdr:nvSpPr>
      <cdr:spPr>
        <a:xfrm flipV="1">
          <a:off x="7800975" y="1828800"/>
          <a:ext cx="200025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0.918</cdr:x>
      <cdr:y>0.18</cdr:y>
    </cdr:from>
    <cdr:to>
      <cdr:x>0.92825</cdr:x>
      <cdr:y>0.23275</cdr:y>
    </cdr:to>
    <cdr:sp>
      <cdr:nvSpPr>
        <cdr:cNvPr id="27" name="直線單箭頭接點 32"/>
        <cdr:cNvSpPr>
          <a:spLocks/>
        </cdr:cNvSpPr>
      </cdr:nvSpPr>
      <cdr:spPr>
        <a:xfrm>
          <a:off x="9505950" y="1295400"/>
          <a:ext cx="10477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0.14275</cdr:y>
    </cdr:from>
    <cdr:to>
      <cdr:x>0.9125</cdr:x>
      <cdr:y>0.29375</cdr:y>
    </cdr:to>
    <cdr:sp>
      <cdr:nvSpPr>
        <cdr:cNvPr id="28" name="Line 27"/>
        <cdr:cNvSpPr>
          <a:spLocks/>
        </cdr:cNvSpPr>
      </cdr:nvSpPr>
      <cdr:spPr>
        <a:xfrm flipV="1">
          <a:off x="8639175" y="1028700"/>
          <a:ext cx="8096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0.23275</cdr:y>
    </cdr:from>
    <cdr:to>
      <cdr:x>0.945</cdr:x>
      <cdr:y>0.29375</cdr:y>
    </cdr:to>
    <cdr:sp>
      <cdr:nvSpPr>
        <cdr:cNvPr id="29" name="文字方塊 14"/>
        <cdr:cNvSpPr txBox="1">
          <a:spLocks noChangeArrowheads="1"/>
        </cdr:cNvSpPr>
      </cdr:nvSpPr>
      <cdr:spPr>
        <a:xfrm>
          <a:off x="8982075" y="1676400"/>
          <a:ext cx="8096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個月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累跌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5.82%</a:t>
          </a:r>
        </a:p>
      </cdr:txBody>
    </cdr:sp>
  </cdr:relSizeAnchor>
  <cdr:relSizeAnchor xmlns:cdr="http://schemas.openxmlformats.org/drawingml/2006/chartDrawing">
    <cdr:from>
      <cdr:x>0.894</cdr:x>
      <cdr:y>0.153</cdr:y>
    </cdr:from>
    <cdr:to>
      <cdr:x>0.99725</cdr:x>
      <cdr:y>0.15525</cdr:y>
    </cdr:to>
    <cdr:sp>
      <cdr:nvSpPr>
        <cdr:cNvPr id="30" name="直線接點 6"/>
        <cdr:cNvSpPr>
          <a:spLocks/>
        </cdr:cNvSpPr>
      </cdr:nvSpPr>
      <cdr:spPr>
        <a:xfrm>
          <a:off x="9258300" y="1104900"/>
          <a:ext cx="10668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2RKPU98R\depos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3594\Desktop\Joan\RENTAL\160121rent%20(NFA)%2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rywong\AppData\Local\Microsoft\Windows\Temporary%20Internet%20Files\Content.Outlook\06D7R8WQ\&#23565;&#22806;&#36000;&#20661;&#21450;&#20661;&#2740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5ZRR95CE\CC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Y\Cary%20Wong\ls%20wong%20(ppt)\2008&#24180;&#27155;&#24066;&#36914;&#20837;&#36039;&#37329;&#24066;&#38542;&#27573;(2&#26376;&#26376;&#26371;&#36039;&#26009;)\20080204(&#20013;&#25991;&#29256;)%20(version%2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,3"/>
      <sheetName val="圖 (2)"/>
      <sheetName val="--"/>
      <sheetName val="圖1"/>
      <sheetName val="圖3"/>
      <sheetName val="圖1 (2)"/>
      <sheetName val="表2,3Q"/>
      <sheetName val="表Q"/>
      <sheetName val="圖Q"/>
      <sheetName val="表半"/>
      <sheetName val="Sheet1半"/>
      <sheetName val="圖半"/>
      <sheetName val="表Y"/>
      <sheetName val="圖Y"/>
    </sheetNames>
    <sheetDataSet>
      <sheetData sheetId="3">
        <row r="4">
          <cell r="E4" t="str">
            <v>租金(元/方呎)</v>
          </cell>
        </row>
        <row r="5">
          <cell r="A5" t="str">
            <v>95/07</v>
          </cell>
          <cell r="E5">
            <v>19.7</v>
          </cell>
        </row>
        <row r="6">
          <cell r="A6" t="str">
            <v>95/08</v>
          </cell>
          <cell r="E6">
            <v>19.7</v>
          </cell>
        </row>
        <row r="7">
          <cell r="A7" t="str">
            <v>95/09</v>
          </cell>
          <cell r="E7">
            <v>19.7</v>
          </cell>
        </row>
        <row r="8">
          <cell r="A8" t="str">
            <v>95/10</v>
          </cell>
          <cell r="E8">
            <v>19.1</v>
          </cell>
        </row>
        <row r="9">
          <cell r="A9" t="str">
            <v>95/11</v>
          </cell>
          <cell r="E9">
            <v>18.5</v>
          </cell>
        </row>
        <row r="10">
          <cell r="A10" t="str">
            <v>95/12</v>
          </cell>
          <cell r="E10">
            <v>18.2</v>
          </cell>
        </row>
        <row r="11">
          <cell r="A11" t="str">
            <v>96/01</v>
          </cell>
          <cell r="E11">
            <v>18.3</v>
          </cell>
        </row>
        <row r="12">
          <cell r="A12" t="str">
            <v>96/02</v>
          </cell>
          <cell r="E12">
            <v>18.5</v>
          </cell>
        </row>
        <row r="13">
          <cell r="A13" t="str">
            <v>96/03</v>
          </cell>
          <cell r="E13">
            <v>19.1</v>
          </cell>
        </row>
        <row r="14">
          <cell r="A14" t="str">
            <v>96/04</v>
          </cell>
          <cell r="E14">
            <v>19.4</v>
          </cell>
        </row>
        <row r="15">
          <cell r="A15" t="str">
            <v>96/05</v>
          </cell>
          <cell r="E15">
            <v>20</v>
          </cell>
        </row>
        <row r="16">
          <cell r="A16" t="str">
            <v>96/06</v>
          </cell>
          <cell r="E16">
            <v>20.2</v>
          </cell>
        </row>
        <row r="17">
          <cell r="A17" t="str">
            <v>96/07</v>
          </cell>
          <cell r="E17">
            <v>20.3</v>
          </cell>
        </row>
        <row r="18">
          <cell r="A18" t="str">
            <v>96/08</v>
          </cell>
          <cell r="E18">
            <v>19.9</v>
          </cell>
        </row>
        <row r="19">
          <cell r="A19" t="str">
            <v>96/09</v>
          </cell>
          <cell r="E19">
            <v>20</v>
          </cell>
        </row>
        <row r="20">
          <cell r="A20" t="str">
            <v>96/10</v>
          </cell>
          <cell r="E20">
            <v>20.4</v>
          </cell>
        </row>
        <row r="21">
          <cell r="A21" t="str">
            <v>96/11</v>
          </cell>
          <cell r="E21">
            <v>20.7</v>
          </cell>
        </row>
        <row r="22">
          <cell r="A22" t="str">
            <v>96/12</v>
          </cell>
          <cell r="E22">
            <v>21</v>
          </cell>
        </row>
        <row r="23">
          <cell r="A23" t="str">
            <v>97/01</v>
          </cell>
          <cell r="E23">
            <v>21.8</v>
          </cell>
        </row>
        <row r="24">
          <cell r="A24" t="str">
            <v>97/02</v>
          </cell>
          <cell r="E24">
            <v>22</v>
          </cell>
        </row>
        <row r="25">
          <cell r="A25" t="str">
            <v>97/03</v>
          </cell>
          <cell r="E25">
            <v>22.7</v>
          </cell>
        </row>
        <row r="26">
          <cell r="A26" t="str">
            <v>97/04</v>
          </cell>
          <cell r="E26">
            <v>22.7</v>
          </cell>
        </row>
        <row r="27">
          <cell r="A27" t="str">
            <v>97/05</v>
          </cell>
          <cell r="E27">
            <v>23.8</v>
          </cell>
        </row>
        <row r="28">
          <cell r="A28" t="str">
            <v>97/06</v>
          </cell>
          <cell r="E28">
            <v>24</v>
          </cell>
        </row>
        <row r="29">
          <cell r="A29" t="str">
            <v>97/07</v>
          </cell>
          <cell r="E29">
            <v>24.7</v>
          </cell>
        </row>
        <row r="30">
          <cell r="A30" t="str">
            <v>97/08</v>
          </cell>
          <cell r="E30">
            <v>24.5</v>
          </cell>
        </row>
        <row r="31">
          <cell r="A31" t="str">
            <v>97/09</v>
          </cell>
          <cell r="E31">
            <v>24.9</v>
          </cell>
        </row>
        <row r="32">
          <cell r="A32" t="str">
            <v>97/10</v>
          </cell>
          <cell r="E32">
            <v>24.5</v>
          </cell>
        </row>
        <row r="33">
          <cell r="A33" t="str">
            <v>97/11</v>
          </cell>
          <cell r="E33">
            <v>24.2</v>
          </cell>
        </row>
        <row r="34">
          <cell r="A34" t="str">
            <v>97/12</v>
          </cell>
          <cell r="E34">
            <v>22.9</v>
          </cell>
        </row>
        <row r="35">
          <cell r="A35" t="str">
            <v>98/01</v>
          </cell>
          <cell r="E35">
            <v>21.6</v>
          </cell>
        </row>
        <row r="36">
          <cell r="A36" t="str">
            <v>98/02</v>
          </cell>
          <cell r="E36">
            <v>20.1</v>
          </cell>
        </row>
        <row r="37">
          <cell r="A37" t="str">
            <v>98/03</v>
          </cell>
          <cell r="E37">
            <v>19.5</v>
          </cell>
        </row>
        <row r="38">
          <cell r="A38" t="str">
            <v>98/04</v>
          </cell>
          <cell r="E38">
            <v>19.1</v>
          </cell>
        </row>
        <row r="39">
          <cell r="A39" t="str">
            <v>98/05</v>
          </cell>
          <cell r="E39">
            <v>19.1</v>
          </cell>
        </row>
        <row r="40">
          <cell r="A40" t="str">
            <v>98/06</v>
          </cell>
          <cell r="E40">
            <v>18.7</v>
          </cell>
        </row>
        <row r="41">
          <cell r="A41" t="str">
            <v>98/07</v>
          </cell>
          <cell r="E41">
            <v>18.1</v>
          </cell>
        </row>
        <row r="42">
          <cell r="A42" t="str">
            <v>98/08</v>
          </cell>
          <cell r="E42">
            <v>17.6</v>
          </cell>
        </row>
        <row r="43">
          <cell r="A43" t="str">
            <v>98/09</v>
          </cell>
          <cell r="E43">
            <v>17.3</v>
          </cell>
        </row>
        <row r="44">
          <cell r="A44" t="str">
            <v>98/10</v>
          </cell>
          <cell r="E44">
            <v>17.1</v>
          </cell>
        </row>
        <row r="45">
          <cell r="A45" t="str">
            <v>98/11</v>
          </cell>
          <cell r="E45">
            <v>17</v>
          </cell>
        </row>
        <row r="46">
          <cell r="A46" t="str">
            <v>98/12</v>
          </cell>
          <cell r="E46">
            <v>16.9</v>
          </cell>
        </row>
        <row r="47">
          <cell r="A47" t="str">
            <v>99/01</v>
          </cell>
          <cell r="E47">
            <v>17</v>
          </cell>
        </row>
        <row r="48">
          <cell r="A48" t="str">
            <v>99/02</v>
          </cell>
          <cell r="E48">
            <v>17.3</v>
          </cell>
        </row>
        <row r="49">
          <cell r="A49" t="str">
            <v>99/03</v>
          </cell>
          <cell r="E49">
            <v>17.5</v>
          </cell>
        </row>
        <row r="50">
          <cell r="A50" t="str">
            <v>99/04</v>
          </cell>
          <cell r="E50">
            <v>17.7</v>
          </cell>
        </row>
        <row r="51">
          <cell r="A51" t="str">
            <v>99/05</v>
          </cell>
          <cell r="E51">
            <v>17.6</v>
          </cell>
        </row>
        <row r="52">
          <cell r="A52" t="str">
            <v>99/06</v>
          </cell>
          <cell r="E52">
            <v>17.4</v>
          </cell>
        </row>
        <row r="53">
          <cell r="A53" t="str">
            <v>99/07</v>
          </cell>
          <cell r="E53">
            <v>17.6</v>
          </cell>
        </row>
        <row r="54">
          <cell r="A54" t="str">
            <v>99/08</v>
          </cell>
          <cell r="E54">
            <v>17.5</v>
          </cell>
        </row>
        <row r="55">
          <cell r="A55" t="str">
            <v>99/09</v>
          </cell>
          <cell r="E55">
            <v>17.6</v>
          </cell>
        </row>
        <row r="56">
          <cell r="A56" t="str">
            <v>99/10</v>
          </cell>
          <cell r="E56">
            <v>17.4</v>
          </cell>
        </row>
        <row r="57">
          <cell r="A57" t="str">
            <v>99/11</v>
          </cell>
          <cell r="E57">
            <v>17.4</v>
          </cell>
        </row>
        <row r="58">
          <cell r="A58" t="str">
            <v>99/12</v>
          </cell>
          <cell r="E58">
            <v>17.2</v>
          </cell>
        </row>
        <row r="59">
          <cell r="A59" t="str">
            <v>00/01</v>
          </cell>
          <cell r="E59">
            <v>17</v>
          </cell>
        </row>
        <row r="60">
          <cell r="A60" t="str">
            <v>00/02</v>
          </cell>
          <cell r="E60">
            <v>17</v>
          </cell>
        </row>
        <row r="61">
          <cell r="A61" t="str">
            <v>00/03</v>
          </cell>
          <cell r="E61">
            <v>17</v>
          </cell>
        </row>
        <row r="62">
          <cell r="A62" t="str">
            <v>00/04</v>
          </cell>
          <cell r="E62">
            <v>17.2</v>
          </cell>
        </row>
        <row r="63">
          <cell r="A63" t="str">
            <v>00/05</v>
          </cell>
          <cell r="E63">
            <v>17.5</v>
          </cell>
        </row>
        <row r="64">
          <cell r="A64" t="str">
            <v>00/06</v>
          </cell>
          <cell r="E64">
            <v>17.7</v>
          </cell>
        </row>
        <row r="65">
          <cell r="A65" t="str">
            <v>00/07</v>
          </cell>
          <cell r="E65">
            <v>17.7</v>
          </cell>
        </row>
        <row r="66">
          <cell r="A66" t="str">
            <v>00/08</v>
          </cell>
          <cell r="E66">
            <v>17.6</v>
          </cell>
        </row>
        <row r="67">
          <cell r="A67" t="str">
            <v>00/09</v>
          </cell>
          <cell r="E67">
            <v>17.7</v>
          </cell>
        </row>
        <row r="68">
          <cell r="A68" t="str">
            <v>00/10</v>
          </cell>
          <cell r="E68">
            <v>17.7</v>
          </cell>
        </row>
        <row r="69">
          <cell r="A69" t="str">
            <v>00/11</v>
          </cell>
          <cell r="E69">
            <v>17.6</v>
          </cell>
        </row>
        <row r="70">
          <cell r="A70" t="str">
            <v>00/12</v>
          </cell>
          <cell r="E70">
            <v>17.5</v>
          </cell>
        </row>
        <row r="71">
          <cell r="A71" t="str">
            <v>01/01</v>
          </cell>
          <cell r="E71">
            <v>17.5</v>
          </cell>
        </row>
        <row r="72">
          <cell r="A72" t="str">
            <v>01/02</v>
          </cell>
          <cell r="E72">
            <v>17.4</v>
          </cell>
        </row>
        <row r="73">
          <cell r="A73" t="str">
            <v>01/03</v>
          </cell>
          <cell r="E73">
            <v>17.5</v>
          </cell>
        </row>
        <row r="74">
          <cell r="A74" t="str">
            <v>01/04</v>
          </cell>
          <cell r="E74">
            <v>17.4</v>
          </cell>
        </row>
        <row r="75">
          <cell r="A75" t="str">
            <v>01/05</v>
          </cell>
          <cell r="E75">
            <v>17.4</v>
          </cell>
        </row>
        <row r="76">
          <cell r="A76" t="str">
            <v>01/06</v>
          </cell>
          <cell r="E76">
            <v>17.1</v>
          </cell>
        </row>
        <row r="77">
          <cell r="A77" t="str">
            <v>01/07</v>
          </cell>
          <cell r="E77">
            <v>17.2</v>
          </cell>
        </row>
        <row r="78">
          <cell r="A78" t="str">
            <v>01/08</v>
          </cell>
          <cell r="E78">
            <v>17.1</v>
          </cell>
        </row>
        <row r="79">
          <cell r="A79" t="str">
            <v>01/09</v>
          </cell>
          <cell r="E79">
            <v>16.9</v>
          </cell>
        </row>
        <row r="80">
          <cell r="A80" t="str">
            <v>01/10</v>
          </cell>
          <cell r="E80">
            <v>16.6</v>
          </cell>
        </row>
        <row r="81">
          <cell r="A81" t="str">
            <v>01/11</v>
          </cell>
          <cell r="E81">
            <v>16.4</v>
          </cell>
        </row>
        <row r="82">
          <cell r="A82" t="str">
            <v>01/12</v>
          </cell>
          <cell r="E82">
            <v>16.3</v>
          </cell>
        </row>
        <row r="83">
          <cell r="A83" t="str">
            <v>02/01</v>
          </cell>
          <cell r="E83">
            <v>16.1</v>
          </cell>
        </row>
        <row r="84">
          <cell r="A84" t="str">
            <v>02/02</v>
          </cell>
          <cell r="E84">
            <v>15.8</v>
          </cell>
        </row>
        <row r="85">
          <cell r="A85" t="str">
            <v>02/03</v>
          </cell>
          <cell r="E85">
            <v>15.8</v>
          </cell>
        </row>
        <row r="86">
          <cell r="A86" t="str">
            <v>02/04</v>
          </cell>
          <cell r="E86">
            <v>16</v>
          </cell>
        </row>
        <row r="87">
          <cell r="A87" t="str">
            <v>02/05</v>
          </cell>
          <cell r="E87">
            <v>16.1</v>
          </cell>
        </row>
        <row r="88">
          <cell r="A88" t="str">
            <v>02/06</v>
          </cell>
          <cell r="E88">
            <v>15.8</v>
          </cell>
        </row>
        <row r="89">
          <cell r="A89" t="str">
            <v>02/07</v>
          </cell>
          <cell r="E89">
            <v>15.6</v>
          </cell>
        </row>
        <row r="90">
          <cell r="A90" t="str">
            <v>02/08</v>
          </cell>
          <cell r="E90">
            <v>15.5</v>
          </cell>
        </row>
        <row r="91">
          <cell r="A91" t="str">
            <v>02/09</v>
          </cell>
          <cell r="E91">
            <v>15.6</v>
          </cell>
        </row>
        <row r="92">
          <cell r="A92" t="str">
            <v>02/10</v>
          </cell>
          <cell r="E92">
            <v>15.3</v>
          </cell>
        </row>
        <row r="93">
          <cell r="A93" t="str">
            <v>02/11</v>
          </cell>
          <cell r="E93">
            <v>14.9</v>
          </cell>
        </row>
        <row r="94">
          <cell r="A94" t="str">
            <v>02/12</v>
          </cell>
          <cell r="E94">
            <v>14.6</v>
          </cell>
        </row>
        <row r="95">
          <cell r="A95" t="str">
            <v>03/01</v>
          </cell>
          <cell r="E95">
            <v>14.4</v>
          </cell>
        </row>
        <row r="96">
          <cell r="A96" t="str">
            <v>03/02</v>
          </cell>
          <cell r="E96">
            <v>14.3</v>
          </cell>
        </row>
        <row r="97">
          <cell r="A97" t="str">
            <v>03/03</v>
          </cell>
          <cell r="E97">
            <v>14.3</v>
          </cell>
        </row>
        <row r="98">
          <cell r="A98" t="str">
            <v>03/04</v>
          </cell>
          <cell r="E98">
            <v>14.1</v>
          </cell>
        </row>
        <row r="99">
          <cell r="A99" t="str">
            <v>03/05</v>
          </cell>
          <cell r="E99">
            <v>13.8</v>
          </cell>
        </row>
        <row r="100">
          <cell r="A100" t="str">
            <v>03/06</v>
          </cell>
          <cell r="E100">
            <v>13.6</v>
          </cell>
        </row>
        <row r="101">
          <cell r="A101" t="str">
            <v>03/07</v>
          </cell>
          <cell r="E101">
            <v>13.8</v>
          </cell>
        </row>
        <row r="102">
          <cell r="A102" t="str">
            <v>03/08</v>
          </cell>
          <cell r="E102">
            <v>13.7</v>
          </cell>
        </row>
        <row r="103">
          <cell r="A103" t="str">
            <v>03/09</v>
          </cell>
          <cell r="E103">
            <v>13.8</v>
          </cell>
        </row>
        <row r="104">
          <cell r="A104" t="str">
            <v>03/10</v>
          </cell>
          <cell r="E104">
            <v>13.9</v>
          </cell>
        </row>
        <row r="105">
          <cell r="A105" t="str">
            <v>03/11</v>
          </cell>
          <cell r="E105">
            <v>14.2</v>
          </cell>
        </row>
        <row r="106">
          <cell r="A106" t="str">
            <v>03/12</v>
          </cell>
          <cell r="E106">
            <v>14.6</v>
          </cell>
        </row>
        <row r="107">
          <cell r="A107" t="str">
            <v>04/01</v>
          </cell>
          <cell r="E107">
            <v>14.6</v>
          </cell>
        </row>
        <row r="108">
          <cell r="A108" t="str">
            <v>04/02</v>
          </cell>
          <cell r="E108">
            <v>14.8</v>
          </cell>
        </row>
        <row r="109">
          <cell r="A109" t="str">
            <v>04/03</v>
          </cell>
          <cell r="E109">
            <v>14.7</v>
          </cell>
        </row>
        <row r="110">
          <cell r="A110" t="str">
            <v>04/04</v>
          </cell>
          <cell r="E110">
            <v>14.8</v>
          </cell>
        </row>
        <row r="111">
          <cell r="A111" t="str">
            <v>04/05</v>
          </cell>
          <cell r="E111">
            <v>14.8</v>
          </cell>
        </row>
        <row r="112">
          <cell r="A112" t="str">
            <v>04/06</v>
          </cell>
          <cell r="E112">
            <v>14.9</v>
          </cell>
        </row>
        <row r="113">
          <cell r="A113" t="str">
            <v>04/07</v>
          </cell>
          <cell r="E113">
            <v>14.9</v>
          </cell>
        </row>
        <row r="114">
          <cell r="A114" t="str">
            <v>04/08</v>
          </cell>
          <cell r="E114">
            <v>14.8</v>
          </cell>
        </row>
        <row r="115">
          <cell r="A115" t="str">
            <v>04/09</v>
          </cell>
          <cell r="E115">
            <v>14.9</v>
          </cell>
        </row>
        <row r="116">
          <cell r="A116" t="str">
            <v>04/10</v>
          </cell>
          <cell r="E116">
            <v>15</v>
          </cell>
        </row>
        <row r="117">
          <cell r="A117" t="str">
            <v>04/11</v>
          </cell>
          <cell r="E117">
            <v>15.1</v>
          </cell>
        </row>
        <row r="118">
          <cell r="A118" t="str">
            <v>04/12</v>
          </cell>
          <cell r="E118">
            <v>15.1</v>
          </cell>
        </row>
        <row r="119">
          <cell r="A119" t="str">
            <v>05/01</v>
          </cell>
          <cell r="E119">
            <v>15.6</v>
          </cell>
        </row>
        <row r="120">
          <cell r="A120" t="str">
            <v>05/02</v>
          </cell>
          <cell r="E120">
            <v>15.8</v>
          </cell>
        </row>
        <row r="121">
          <cell r="A121" t="str">
            <v>05/03</v>
          </cell>
          <cell r="E121">
            <v>16.3</v>
          </cell>
        </row>
        <row r="122">
          <cell r="A122" t="str">
            <v>05/04</v>
          </cell>
          <cell r="E122">
            <v>16.4</v>
          </cell>
        </row>
        <row r="123">
          <cell r="A123" t="str">
            <v>05/05</v>
          </cell>
          <cell r="E123">
            <v>16.7</v>
          </cell>
        </row>
        <row r="124">
          <cell r="A124" t="str">
            <v>05/06</v>
          </cell>
          <cell r="E124">
            <v>16.8</v>
          </cell>
        </row>
        <row r="125">
          <cell r="A125" t="str">
            <v>05/07</v>
          </cell>
          <cell r="E125">
            <v>17.2</v>
          </cell>
        </row>
        <row r="126">
          <cell r="A126" t="str">
            <v>05/08</v>
          </cell>
          <cell r="E126">
            <v>17.1</v>
          </cell>
        </row>
        <row r="127">
          <cell r="A127" t="str">
            <v>05/09</v>
          </cell>
          <cell r="E127">
            <v>16.9</v>
          </cell>
        </row>
        <row r="128">
          <cell r="A128" t="str">
            <v>05/10</v>
          </cell>
          <cell r="E128">
            <v>16.7</v>
          </cell>
        </row>
        <row r="129">
          <cell r="A129" t="str">
            <v>05/11</v>
          </cell>
          <cell r="E129">
            <v>16.9</v>
          </cell>
        </row>
        <row r="130">
          <cell r="A130" t="str">
            <v>05/12</v>
          </cell>
          <cell r="E130">
            <v>16.7</v>
          </cell>
        </row>
        <row r="131">
          <cell r="A131" t="str">
            <v>06/01</v>
          </cell>
          <cell r="E131">
            <v>16.6</v>
          </cell>
        </row>
        <row r="132">
          <cell r="A132" t="str">
            <v>06/02</v>
          </cell>
          <cell r="E132">
            <v>16.3</v>
          </cell>
        </row>
        <row r="133">
          <cell r="A133" t="str">
            <v>06/03</v>
          </cell>
          <cell r="E133">
            <v>16.4</v>
          </cell>
        </row>
        <row r="134">
          <cell r="A134" t="str">
            <v>06/04</v>
          </cell>
          <cell r="E134">
            <v>16.4</v>
          </cell>
        </row>
        <row r="135">
          <cell r="A135" t="str">
            <v>06/05</v>
          </cell>
          <cell r="E135">
            <v>16.3</v>
          </cell>
        </row>
        <row r="136">
          <cell r="A136" t="str">
            <v>06/06</v>
          </cell>
          <cell r="E136">
            <v>16.5</v>
          </cell>
        </row>
        <row r="137">
          <cell r="A137" t="str">
            <v>06/07</v>
          </cell>
          <cell r="E137">
            <v>16.5</v>
          </cell>
        </row>
        <row r="138">
          <cell r="A138" t="str">
            <v>06/08</v>
          </cell>
          <cell r="E138">
            <v>16.4</v>
          </cell>
        </row>
        <row r="139">
          <cell r="A139" t="str">
            <v>06/09</v>
          </cell>
          <cell r="E139">
            <v>16.4</v>
          </cell>
        </row>
        <row r="140">
          <cell r="A140" t="str">
            <v>06/10</v>
          </cell>
          <cell r="E140">
            <v>16.8</v>
          </cell>
        </row>
        <row r="141">
          <cell r="A141" t="str">
            <v>06/11</v>
          </cell>
          <cell r="E141">
            <v>17</v>
          </cell>
        </row>
        <row r="142">
          <cell r="A142" t="str">
            <v>06/12</v>
          </cell>
          <cell r="E142">
            <v>17</v>
          </cell>
        </row>
        <row r="143">
          <cell r="A143" t="str">
            <v>07/01</v>
          </cell>
          <cell r="E143">
            <v>17.1</v>
          </cell>
        </row>
        <row r="144">
          <cell r="A144" t="str">
            <v>07/02</v>
          </cell>
          <cell r="E144">
            <v>17.3</v>
          </cell>
        </row>
        <row r="145">
          <cell r="A145" t="str">
            <v>07/03</v>
          </cell>
          <cell r="E145">
            <v>17.6</v>
          </cell>
        </row>
        <row r="146">
          <cell r="A146" t="str">
            <v>07/04</v>
          </cell>
          <cell r="E146">
            <v>17.8</v>
          </cell>
        </row>
        <row r="147">
          <cell r="A147" t="str">
            <v>07/05</v>
          </cell>
          <cell r="E147">
            <v>18</v>
          </cell>
        </row>
        <row r="148">
          <cell r="A148" t="str">
            <v>07/06</v>
          </cell>
          <cell r="E148">
            <v>18.3</v>
          </cell>
        </row>
        <row r="149">
          <cell r="A149" t="str">
            <v>07/07</v>
          </cell>
          <cell r="E149">
            <v>18.4</v>
          </cell>
        </row>
        <row r="150">
          <cell r="A150" t="str">
            <v>07/08</v>
          </cell>
          <cell r="E150">
            <v>18.7</v>
          </cell>
        </row>
        <row r="151">
          <cell r="A151" t="str">
            <v>07/09</v>
          </cell>
          <cell r="E151">
            <v>18.8</v>
          </cell>
        </row>
        <row r="152">
          <cell r="A152" t="str">
            <v>07/10</v>
          </cell>
          <cell r="E152">
            <v>19.3</v>
          </cell>
        </row>
        <row r="153">
          <cell r="A153" t="str">
            <v>07/11</v>
          </cell>
          <cell r="E153">
            <v>19.6</v>
          </cell>
        </row>
        <row r="154">
          <cell r="A154" t="str">
            <v>07/12</v>
          </cell>
          <cell r="E154">
            <v>20.4</v>
          </cell>
        </row>
        <row r="155">
          <cell r="A155" t="str">
            <v>08/01</v>
          </cell>
          <cell r="E155">
            <v>21.2</v>
          </cell>
        </row>
        <row r="156">
          <cell r="A156" t="str">
            <v>08/02</v>
          </cell>
          <cell r="E156">
            <v>21.7</v>
          </cell>
        </row>
        <row r="157">
          <cell r="A157" t="str">
            <v>08/03</v>
          </cell>
          <cell r="E157">
            <v>22</v>
          </cell>
        </row>
        <row r="158">
          <cell r="A158" t="str">
            <v>08/04</v>
          </cell>
          <cell r="E158">
            <v>22.1</v>
          </cell>
        </row>
        <row r="159">
          <cell r="A159" t="str">
            <v>08/05</v>
          </cell>
          <cell r="E159">
            <v>22.5</v>
          </cell>
        </row>
        <row r="160">
          <cell r="A160" t="str">
            <v>08/06</v>
          </cell>
          <cell r="E160">
            <v>22.6</v>
          </cell>
        </row>
        <row r="161">
          <cell r="A161" t="str">
            <v>08/07</v>
          </cell>
          <cell r="E161">
            <v>22.6</v>
          </cell>
        </row>
        <row r="162">
          <cell r="A162" t="str">
            <v>08/08</v>
          </cell>
          <cell r="E162">
            <v>22.3</v>
          </cell>
        </row>
        <row r="163">
          <cell r="A163" t="str">
            <v>08/09</v>
          </cell>
          <cell r="E163">
            <v>21.7</v>
          </cell>
        </row>
        <row r="164">
          <cell r="A164" t="str">
            <v>08/10</v>
          </cell>
          <cell r="E164">
            <v>20.8</v>
          </cell>
        </row>
        <row r="165">
          <cell r="A165" t="str">
            <v>08/11</v>
          </cell>
          <cell r="E165">
            <v>19.3</v>
          </cell>
        </row>
        <row r="166">
          <cell r="A166" t="str">
            <v>08/12</v>
          </cell>
          <cell r="E166">
            <v>17.9</v>
          </cell>
        </row>
        <row r="167">
          <cell r="A167" t="str">
            <v>09/01</v>
          </cell>
          <cell r="E167">
            <v>17</v>
          </cell>
        </row>
        <row r="168">
          <cell r="A168" t="str">
            <v>09/02</v>
          </cell>
          <cell r="E168">
            <v>17</v>
          </cell>
        </row>
        <row r="169">
          <cell r="A169" t="str">
            <v>09/03</v>
          </cell>
          <cell r="E169">
            <v>17.1</v>
          </cell>
        </row>
        <row r="170">
          <cell r="A170" t="str">
            <v>09/04</v>
          </cell>
          <cell r="E170">
            <v>17.2</v>
          </cell>
        </row>
        <row r="171">
          <cell r="A171" t="str">
            <v>09/05</v>
          </cell>
          <cell r="E171">
            <v>17.3</v>
          </cell>
        </row>
        <row r="172">
          <cell r="A172" t="str">
            <v>09/06</v>
          </cell>
          <cell r="E172">
            <v>17.9</v>
          </cell>
        </row>
        <row r="173">
          <cell r="A173" t="str">
            <v>09/07</v>
          </cell>
          <cell r="E173">
            <v>18.5</v>
          </cell>
        </row>
        <row r="174">
          <cell r="A174" t="str">
            <v>09/08</v>
          </cell>
          <cell r="E174">
            <v>19.2</v>
          </cell>
        </row>
        <row r="175">
          <cell r="A175" t="str">
            <v>09/09</v>
          </cell>
          <cell r="E175">
            <v>19.9</v>
          </cell>
        </row>
        <row r="176">
          <cell r="A176" t="str">
            <v>09/10</v>
          </cell>
          <cell r="E176">
            <v>20.5</v>
          </cell>
        </row>
        <row r="177">
          <cell r="A177" t="str">
            <v>09/11</v>
          </cell>
          <cell r="E177">
            <v>20.8</v>
          </cell>
        </row>
        <row r="178">
          <cell r="A178" t="str">
            <v>09/12</v>
          </cell>
          <cell r="E178">
            <v>20.8</v>
          </cell>
        </row>
        <row r="179">
          <cell r="A179" t="str">
            <v>10/01</v>
          </cell>
          <cell r="E179">
            <v>20.9</v>
          </cell>
        </row>
        <row r="180">
          <cell r="A180" t="str">
            <v>10/02</v>
          </cell>
          <cell r="E180">
            <v>21.3</v>
          </cell>
        </row>
        <row r="181">
          <cell r="A181" t="str">
            <v>10/03</v>
          </cell>
          <cell r="E181">
            <v>21.8</v>
          </cell>
        </row>
        <row r="182">
          <cell r="A182" t="str">
            <v>10/04</v>
          </cell>
          <cell r="E182">
            <v>22</v>
          </cell>
        </row>
        <row r="183">
          <cell r="A183" t="str">
            <v>10/05</v>
          </cell>
          <cell r="E183">
            <v>22.1</v>
          </cell>
        </row>
        <row r="184">
          <cell r="A184" t="str">
            <v>10/06</v>
          </cell>
          <cell r="E184">
            <v>22.3</v>
          </cell>
        </row>
        <row r="185">
          <cell r="A185" t="str">
            <v>10/07</v>
          </cell>
          <cell r="E185">
            <v>22.6</v>
          </cell>
        </row>
        <row r="186">
          <cell r="A186" t="str">
            <v>10/08</v>
          </cell>
          <cell r="E186">
            <v>22.9</v>
          </cell>
        </row>
        <row r="187">
          <cell r="A187" t="str">
            <v>10/09</v>
          </cell>
          <cell r="E187">
            <v>23.2</v>
          </cell>
        </row>
        <row r="188">
          <cell r="A188" t="str">
            <v>10/10</v>
          </cell>
          <cell r="E188">
            <v>23.5</v>
          </cell>
        </row>
        <row r="189">
          <cell r="A189" t="str">
            <v>10/11</v>
          </cell>
          <cell r="E189">
            <v>23.6</v>
          </cell>
        </row>
        <row r="190">
          <cell r="A190" t="str">
            <v>10/12</v>
          </cell>
          <cell r="E190">
            <v>23.8</v>
          </cell>
        </row>
        <row r="191">
          <cell r="A191" t="str">
            <v>11/01</v>
          </cell>
          <cell r="E191">
            <v>23.9</v>
          </cell>
        </row>
        <row r="192">
          <cell r="A192" t="str">
            <v>11/02</v>
          </cell>
          <cell r="E192">
            <v>24</v>
          </cell>
        </row>
        <row r="193">
          <cell r="A193" t="str">
            <v>11/03</v>
          </cell>
          <cell r="E193">
            <v>24.3</v>
          </cell>
        </row>
        <row r="194">
          <cell r="A194" t="str">
            <v>11/04</v>
          </cell>
          <cell r="E194">
            <v>24.9</v>
          </cell>
        </row>
        <row r="195">
          <cell r="A195" t="str">
            <v>11/05</v>
          </cell>
          <cell r="E195">
            <v>25.4</v>
          </cell>
        </row>
        <row r="196">
          <cell r="A196" t="str">
            <v>11/06</v>
          </cell>
          <cell r="E196">
            <v>25.4</v>
          </cell>
        </row>
        <row r="197">
          <cell r="A197" t="str">
            <v>11/07</v>
          </cell>
          <cell r="E197">
            <v>25.2</v>
          </cell>
        </row>
        <row r="198">
          <cell r="A198" t="str">
            <v>11/08</v>
          </cell>
          <cell r="E198">
            <v>25.3</v>
          </cell>
        </row>
        <row r="199">
          <cell r="A199" t="str">
            <v>11/09</v>
          </cell>
          <cell r="E199">
            <v>25.5</v>
          </cell>
        </row>
        <row r="200">
          <cell r="A200" t="str">
            <v>11/10</v>
          </cell>
          <cell r="E200">
            <v>25.6</v>
          </cell>
        </row>
        <row r="201">
          <cell r="A201" t="str">
            <v>11/11</v>
          </cell>
          <cell r="E201">
            <v>25.1</v>
          </cell>
        </row>
        <row r="202">
          <cell r="A202" t="str">
            <v>11/12</v>
          </cell>
          <cell r="E202">
            <v>24.7</v>
          </cell>
        </row>
        <row r="203">
          <cell r="A203" t="str">
            <v>12/01</v>
          </cell>
          <cell r="E203">
            <v>24.3</v>
          </cell>
        </row>
        <row r="204">
          <cell r="A204" t="str">
            <v>12/02</v>
          </cell>
          <cell r="E204">
            <v>24.5</v>
          </cell>
        </row>
        <row r="205">
          <cell r="A205" t="str">
            <v>12/03</v>
          </cell>
          <cell r="E205">
            <v>24.6</v>
          </cell>
        </row>
        <row r="206">
          <cell r="A206" t="str">
            <v>12/04</v>
          </cell>
          <cell r="E206">
            <v>25.2</v>
          </cell>
        </row>
        <row r="207">
          <cell r="A207" t="str">
            <v>12/05</v>
          </cell>
          <cell r="E207">
            <v>25.6</v>
          </cell>
        </row>
        <row r="208">
          <cell r="A208" t="str">
            <v>12/06</v>
          </cell>
          <cell r="E208">
            <v>26.2</v>
          </cell>
        </row>
        <row r="209">
          <cell r="A209" t="str">
            <v>12/07</v>
          </cell>
          <cell r="E209">
            <v>26.8</v>
          </cell>
        </row>
        <row r="210">
          <cell r="A210" t="str">
            <v>12/08</v>
          </cell>
          <cell r="E210">
            <v>27.5</v>
          </cell>
        </row>
        <row r="211">
          <cell r="A211" t="str">
            <v>12/09</v>
          </cell>
          <cell r="E211">
            <v>27.9</v>
          </cell>
        </row>
        <row r="212">
          <cell r="A212" t="str">
            <v>12/10</v>
          </cell>
          <cell r="E212">
            <v>28.5</v>
          </cell>
        </row>
        <row r="213">
          <cell r="A213" t="str">
            <v>12/11</v>
          </cell>
          <cell r="E213">
            <v>29</v>
          </cell>
        </row>
        <row r="214">
          <cell r="A214" t="str">
            <v>12/12</v>
          </cell>
          <cell r="E214">
            <v>29.4</v>
          </cell>
        </row>
        <row r="215">
          <cell r="A215" t="str">
            <v>13/01</v>
          </cell>
          <cell r="E215">
            <v>29.6</v>
          </cell>
        </row>
        <row r="216">
          <cell r="A216" t="str">
            <v>13/02</v>
          </cell>
          <cell r="E216">
            <v>29.7</v>
          </cell>
        </row>
        <row r="217">
          <cell r="A217" t="str">
            <v>13/03</v>
          </cell>
          <cell r="E217">
            <v>29.5</v>
          </cell>
        </row>
        <row r="218">
          <cell r="A218" t="str">
            <v>13/04</v>
          </cell>
          <cell r="E218">
            <v>29.1</v>
          </cell>
        </row>
        <row r="219">
          <cell r="A219" t="str">
            <v>13/05</v>
          </cell>
          <cell r="E219">
            <v>28.6</v>
          </cell>
        </row>
        <row r="220">
          <cell r="A220" t="str">
            <v>13/06</v>
          </cell>
          <cell r="E220">
            <v>28.5</v>
          </cell>
        </row>
        <row r="221">
          <cell r="A221" t="str">
            <v>13/07</v>
          </cell>
          <cell r="E221">
            <v>29</v>
          </cell>
        </row>
        <row r="222">
          <cell r="A222" t="str">
            <v>13/08</v>
          </cell>
          <cell r="E222">
            <v>29.6</v>
          </cell>
        </row>
        <row r="223">
          <cell r="A223" t="str">
            <v>13/09</v>
          </cell>
          <cell r="E223">
            <v>30.1</v>
          </cell>
        </row>
        <row r="224">
          <cell r="A224" t="str">
            <v>13/10</v>
          </cell>
          <cell r="E224">
            <v>30</v>
          </cell>
        </row>
        <row r="225">
          <cell r="A225" t="str">
            <v>13/11</v>
          </cell>
          <cell r="E225">
            <v>29.8</v>
          </cell>
        </row>
        <row r="226">
          <cell r="A226" t="str">
            <v>13/12</v>
          </cell>
          <cell r="E226">
            <v>29.8</v>
          </cell>
        </row>
        <row r="227">
          <cell r="A227" t="str">
            <v>14/01</v>
          </cell>
          <cell r="E227">
            <v>29.8</v>
          </cell>
        </row>
        <row r="228">
          <cell r="A228" t="str">
            <v>14/02</v>
          </cell>
          <cell r="E228">
            <v>29.5</v>
          </cell>
        </row>
        <row r="229">
          <cell r="A229" t="str">
            <v>14/03</v>
          </cell>
          <cell r="E229">
            <v>29.4</v>
          </cell>
        </row>
        <row r="230">
          <cell r="A230" t="str">
            <v>14/04</v>
          </cell>
          <cell r="E230">
            <v>29.4</v>
          </cell>
        </row>
        <row r="231">
          <cell r="A231" t="str">
            <v>14/05</v>
          </cell>
          <cell r="E231">
            <v>29.9</v>
          </cell>
        </row>
        <row r="232">
          <cell r="A232" t="str">
            <v>14/06</v>
          </cell>
          <cell r="E232">
            <v>30.3</v>
          </cell>
        </row>
        <row r="233">
          <cell r="A233" t="str">
            <v>14/07</v>
          </cell>
          <cell r="E233">
            <v>31</v>
          </cell>
        </row>
        <row r="234">
          <cell r="A234" t="str">
            <v>14/08</v>
          </cell>
          <cell r="E234">
            <v>31.7</v>
          </cell>
        </row>
        <row r="235">
          <cell r="A235" t="str">
            <v>14/09</v>
          </cell>
          <cell r="E235">
            <v>32.2</v>
          </cell>
        </row>
        <row r="236">
          <cell r="A236" t="str">
            <v>14/10</v>
          </cell>
          <cell r="E236">
            <v>32.5</v>
          </cell>
        </row>
        <row r="237">
          <cell r="A237" t="str">
            <v>14/11</v>
          </cell>
          <cell r="E237">
            <v>32.8</v>
          </cell>
        </row>
        <row r="238">
          <cell r="A238" t="str">
            <v>14/12</v>
          </cell>
          <cell r="E238">
            <v>33</v>
          </cell>
        </row>
        <row r="239">
          <cell r="A239" t="str">
            <v>15/01</v>
          </cell>
          <cell r="E239">
            <v>33</v>
          </cell>
        </row>
        <row r="240">
          <cell r="A240" t="str">
            <v>15/02</v>
          </cell>
          <cell r="E240">
            <v>33</v>
          </cell>
        </row>
        <row r="241">
          <cell r="A241" t="str">
            <v>15/03</v>
          </cell>
          <cell r="E241">
            <v>32.8</v>
          </cell>
        </row>
        <row r="242">
          <cell r="A242" t="str">
            <v>15/04</v>
          </cell>
          <cell r="E242">
            <v>32.7</v>
          </cell>
        </row>
        <row r="243">
          <cell r="A243" t="str">
            <v>15/05</v>
          </cell>
          <cell r="E243">
            <v>32.7</v>
          </cell>
        </row>
        <row r="244">
          <cell r="A244" t="str">
            <v>15/06</v>
          </cell>
          <cell r="E244">
            <v>33</v>
          </cell>
        </row>
        <row r="245">
          <cell r="A245" t="str">
            <v>15/07</v>
          </cell>
          <cell r="E245">
            <v>33.6</v>
          </cell>
        </row>
        <row r="246">
          <cell r="A246" t="str">
            <v>15/08</v>
          </cell>
          <cell r="E246">
            <v>33.9</v>
          </cell>
        </row>
        <row r="247">
          <cell r="A247" t="str">
            <v>15/09</v>
          </cell>
          <cell r="E247">
            <v>34</v>
          </cell>
        </row>
        <row r="248">
          <cell r="A248" t="str">
            <v>15/10</v>
          </cell>
          <cell r="E248">
            <v>33.4</v>
          </cell>
        </row>
        <row r="249">
          <cell r="A249" t="str">
            <v>15/11</v>
          </cell>
          <cell r="E249">
            <v>32.9</v>
          </cell>
        </row>
        <row r="250">
          <cell r="A250" t="str">
            <v>15/12</v>
          </cell>
          <cell r="E250">
            <v>31.9</v>
          </cell>
        </row>
        <row r="251">
          <cell r="A251" t="str">
            <v>16/01</v>
          </cell>
          <cell r="E251">
            <v>31.3</v>
          </cell>
        </row>
        <row r="252">
          <cell r="A252" t="str">
            <v>16/02</v>
          </cell>
          <cell r="E252">
            <v>30.4</v>
          </cell>
        </row>
        <row r="253">
          <cell r="A253" t="str">
            <v>16/03</v>
          </cell>
          <cell r="E253">
            <v>30.3</v>
          </cell>
        </row>
        <row r="254">
          <cell r="A254" t="str">
            <v>16/04</v>
          </cell>
          <cell r="E254">
            <v>30.4</v>
          </cell>
        </row>
        <row r="255">
          <cell r="A255" t="str">
            <v>16/05</v>
          </cell>
          <cell r="E255">
            <v>30.8</v>
          </cell>
        </row>
        <row r="256">
          <cell r="A256" t="str">
            <v>16/06</v>
          </cell>
          <cell r="E256">
            <v>31.2</v>
          </cell>
        </row>
        <row r="257">
          <cell r="A257" t="str">
            <v>16/07</v>
          </cell>
          <cell r="E257">
            <v>31.6</v>
          </cell>
        </row>
        <row r="258">
          <cell r="A258" t="str">
            <v>16/08</v>
          </cell>
          <cell r="E258">
            <v>32.1</v>
          </cell>
        </row>
        <row r="259">
          <cell r="A259" t="str">
            <v>16/09</v>
          </cell>
          <cell r="E259">
            <v>32.4</v>
          </cell>
        </row>
        <row r="260">
          <cell r="A260" t="str">
            <v>16/10</v>
          </cell>
          <cell r="E260">
            <v>32.6</v>
          </cell>
        </row>
        <row r="261">
          <cell r="A261" t="str">
            <v>16/11</v>
          </cell>
          <cell r="E261">
            <v>33</v>
          </cell>
        </row>
        <row r="262">
          <cell r="A262" t="str">
            <v>16/12</v>
          </cell>
          <cell r="E262">
            <v>33.3</v>
          </cell>
        </row>
        <row r="263">
          <cell r="A263" t="str">
            <v>17/01</v>
          </cell>
          <cell r="E263">
            <v>33.9</v>
          </cell>
        </row>
        <row r="264">
          <cell r="A264" t="str">
            <v>17/02</v>
          </cell>
          <cell r="E264">
            <v>33.9</v>
          </cell>
        </row>
        <row r="265">
          <cell r="A265" t="str">
            <v>17/03</v>
          </cell>
          <cell r="E265">
            <v>34.1</v>
          </cell>
        </row>
        <row r="266">
          <cell r="A266" t="str">
            <v>17/04</v>
          </cell>
          <cell r="E266">
            <v>34.2</v>
          </cell>
        </row>
        <row r="267">
          <cell r="A267" t="str">
            <v>17/05</v>
          </cell>
          <cell r="E267">
            <v>34.7</v>
          </cell>
        </row>
        <row r="268">
          <cell r="A268" t="str">
            <v>17/06</v>
          </cell>
          <cell r="E268">
            <v>35.1</v>
          </cell>
        </row>
        <row r="269">
          <cell r="A269" t="str">
            <v>17/07</v>
          </cell>
          <cell r="E269">
            <v>35.2</v>
          </cell>
        </row>
        <row r="270">
          <cell r="A270" t="str">
            <v>17/08</v>
          </cell>
          <cell r="E270">
            <v>35.4</v>
          </cell>
        </row>
        <row r="271">
          <cell r="A271" t="str">
            <v>17/09</v>
          </cell>
          <cell r="E271">
            <v>35.4</v>
          </cell>
        </row>
        <row r="272">
          <cell r="A272" t="str">
            <v>17/10</v>
          </cell>
          <cell r="E272">
            <v>35.5</v>
          </cell>
        </row>
        <row r="273">
          <cell r="A273" t="str">
            <v>17/11</v>
          </cell>
          <cell r="E273">
            <v>35.8</v>
          </cell>
        </row>
        <row r="274">
          <cell r="A274" t="str">
            <v>17/12</v>
          </cell>
          <cell r="E274">
            <v>35.9</v>
          </cell>
        </row>
        <row r="275">
          <cell r="A275" t="str">
            <v>18/01</v>
          </cell>
          <cell r="E275">
            <v>36.4</v>
          </cell>
        </row>
        <row r="276">
          <cell r="A276" t="str">
            <v>18/02</v>
          </cell>
          <cell r="E276">
            <v>36.1</v>
          </cell>
        </row>
        <row r="277">
          <cell r="A277" t="str">
            <v>18/03</v>
          </cell>
          <cell r="E277">
            <v>36.1</v>
          </cell>
        </row>
        <row r="278">
          <cell r="A278" t="str">
            <v>18/04</v>
          </cell>
          <cell r="E278">
            <v>36</v>
          </cell>
        </row>
        <row r="279">
          <cell r="A279" t="str">
            <v>18/05</v>
          </cell>
          <cell r="E279">
            <v>36.5</v>
          </cell>
        </row>
        <row r="280">
          <cell r="A280" t="str">
            <v>18/06</v>
          </cell>
          <cell r="E280">
            <v>37</v>
          </cell>
        </row>
        <row r="281">
          <cell r="A281" t="str">
            <v>18/07</v>
          </cell>
          <cell r="E281">
            <v>37.5</v>
          </cell>
        </row>
        <row r="282">
          <cell r="A282" t="str">
            <v>18/08</v>
          </cell>
          <cell r="E282">
            <v>37.8</v>
          </cell>
        </row>
        <row r="283">
          <cell r="A283" t="str">
            <v>18/09</v>
          </cell>
          <cell r="E283">
            <v>37.7</v>
          </cell>
        </row>
        <row r="284">
          <cell r="A284" t="str">
            <v>18/10</v>
          </cell>
          <cell r="E284">
            <v>37.4</v>
          </cell>
        </row>
        <row r="285">
          <cell r="A285" t="str">
            <v>18/11</v>
          </cell>
          <cell r="E285">
            <v>36.6</v>
          </cell>
        </row>
        <row r="286">
          <cell r="A286" t="str">
            <v>18/12</v>
          </cell>
          <cell r="E286">
            <v>36</v>
          </cell>
        </row>
        <row r="287">
          <cell r="A287" t="str">
            <v>19/01</v>
          </cell>
          <cell r="E287">
            <v>35.8</v>
          </cell>
        </row>
        <row r="288">
          <cell r="A288" t="str">
            <v>19/02</v>
          </cell>
          <cell r="E288">
            <v>35.6</v>
          </cell>
        </row>
        <row r="289">
          <cell r="A289" t="str">
            <v>19/03</v>
          </cell>
          <cell r="E289">
            <v>35.7</v>
          </cell>
        </row>
        <row r="290">
          <cell r="A290" t="str">
            <v>19/04</v>
          </cell>
          <cell r="E290">
            <v>35.8</v>
          </cell>
        </row>
        <row r="291">
          <cell r="A291" t="str">
            <v>19/05</v>
          </cell>
          <cell r="E291">
            <v>36.7</v>
          </cell>
        </row>
        <row r="292">
          <cell r="A292" t="str">
            <v>19/06</v>
          </cell>
          <cell r="E292">
            <v>37.5</v>
          </cell>
        </row>
        <row r="293">
          <cell r="E293">
            <v>37.9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對外負債及債權"/>
      <sheetName val="回報率v銀行外幣債權v人民幣利率"/>
      <sheetName val="回報率v非銀行外幣債權v人民幣利率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CL_1108_2"/>
      <sheetName val="CCL_1108_1"/>
      <sheetName val="CCL_1107_3"/>
      <sheetName val="CCL_1107_2"/>
      <sheetName val="CCL_1107_1"/>
      <sheetName val="CCL_1106e"/>
      <sheetName val="CCL_1106d"/>
      <sheetName val="CCL_1106c"/>
      <sheetName val="CCL_1106b"/>
      <sheetName val="CCL_1106a"/>
      <sheetName val="CCL_1105b"/>
      <sheetName val="CCL_1105a"/>
      <sheetName val="CCL_1105"/>
      <sheetName val="CCL_1104"/>
      <sheetName val="CCL1102"/>
      <sheetName val="CCL1101"/>
      <sheetName val="CCL1012"/>
      <sheetName val="CCL1011"/>
      <sheetName val="CCL_0909(2)"/>
      <sheetName val="CCL_0909(3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nploy rate v CCI"/>
      <sheetName val="圖10"/>
      <sheetName val="圖11"/>
      <sheetName val="圖12"/>
      <sheetName val="圖15"/>
      <sheetName val="圖1"/>
      <sheetName val="0710"/>
      <sheetName val="Chart1"/>
      <sheetName val="圖1 (2)"/>
      <sheetName val="樓價指數 (3)"/>
      <sheetName val="圖1 (3)"/>
      <sheetName val="圖7"/>
      <sheetName val="圖"/>
      <sheetName val="供租比例,CCI Mass"/>
      <sheetName val="圖3"/>
      <sheetName val="圖21"/>
      <sheetName val="圖22"/>
      <sheetName val="圖1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E19" sqref="E19"/>
    </sheetView>
  </sheetViews>
  <sheetFormatPr defaultColWidth="8.875" defaultRowHeight="16.5"/>
  <cols>
    <col min="1" max="1" width="14.375" style="5" customWidth="1"/>
    <col min="2" max="2" width="18.875" style="5" customWidth="1"/>
    <col min="3" max="3" width="21.50390625" style="5" customWidth="1"/>
    <col min="4" max="4" width="16.375" style="5" customWidth="1"/>
    <col min="5" max="16384" width="8.875" style="5" customWidth="1"/>
  </cols>
  <sheetData>
    <row r="1" spans="1:6" ht="21" customHeight="1">
      <c r="A1" s="13" t="s">
        <v>38</v>
      </c>
      <c r="C1" s="7"/>
      <c r="F1" s="10"/>
    </row>
    <row r="2" spans="1:6" ht="12.75" customHeight="1" thickBot="1">
      <c r="A2" s="31"/>
      <c r="C2" s="7"/>
      <c r="F2" s="10"/>
    </row>
    <row r="3" spans="1:4" ht="18.75" customHeight="1" thickBot="1">
      <c r="A3" s="11" t="s">
        <v>0</v>
      </c>
      <c r="B3" s="12" t="s">
        <v>1</v>
      </c>
      <c r="C3" s="2" t="s">
        <v>2</v>
      </c>
      <c r="D3" s="1"/>
    </row>
    <row r="4" spans="1:3" ht="14.25" customHeight="1">
      <c r="A4" s="28" t="s">
        <v>20</v>
      </c>
      <c r="B4" s="29">
        <v>36.4</v>
      </c>
      <c r="C4" s="30">
        <v>0.01392757660167131</v>
      </c>
    </row>
    <row r="5" spans="1:3" ht="14.25" customHeight="1">
      <c r="A5" s="28" t="s">
        <v>22</v>
      </c>
      <c r="B5" s="29">
        <v>36.1</v>
      </c>
      <c r="C5" s="30">
        <v>-0.008241758241758164</v>
      </c>
    </row>
    <row r="6" spans="1:3" ht="14.25" customHeight="1">
      <c r="A6" s="28" t="s">
        <v>23</v>
      </c>
      <c r="B6" s="29">
        <v>36.1</v>
      </c>
      <c r="C6" s="30">
        <v>0</v>
      </c>
    </row>
    <row r="7" spans="1:3" ht="14.25" customHeight="1">
      <c r="A7" s="28" t="s">
        <v>24</v>
      </c>
      <c r="B7" s="29">
        <v>36</v>
      </c>
      <c r="C7" s="30">
        <v>-0.0027700831024931143</v>
      </c>
    </row>
    <row r="8" spans="1:3" ht="14.25" customHeight="1">
      <c r="A8" s="28" t="s">
        <v>25</v>
      </c>
      <c r="B8" s="29">
        <v>36.5</v>
      </c>
      <c r="C8" s="30">
        <v>0.013888888888888888</v>
      </c>
    </row>
    <row r="9" spans="1:3" ht="14.25" customHeight="1">
      <c r="A9" s="28" t="s">
        <v>26</v>
      </c>
      <c r="B9" s="29">
        <v>37</v>
      </c>
      <c r="C9" s="30">
        <v>0.0136986301369863</v>
      </c>
    </row>
    <row r="10" spans="1:3" ht="14.25" customHeight="1">
      <c r="A10" s="28" t="s">
        <v>27</v>
      </c>
      <c r="B10" s="29">
        <v>37.5</v>
      </c>
      <c r="C10" s="30">
        <v>0.013513513513513514</v>
      </c>
    </row>
    <row r="11" spans="1:3" ht="14.25" customHeight="1">
      <c r="A11" s="28" t="s">
        <v>28</v>
      </c>
      <c r="B11" s="29">
        <v>37.8</v>
      </c>
      <c r="C11" s="30">
        <v>0.007999999999999924</v>
      </c>
    </row>
    <row r="12" spans="1:3" ht="14.25" customHeight="1">
      <c r="A12" s="28" t="s">
        <v>29</v>
      </c>
      <c r="B12" s="29">
        <v>37.7</v>
      </c>
      <c r="C12" s="30">
        <v>-0.0026455026455024953</v>
      </c>
    </row>
    <row r="13" spans="1:3" ht="14.25" customHeight="1">
      <c r="A13" s="28" t="s">
        <v>30</v>
      </c>
      <c r="B13" s="29">
        <v>37.4</v>
      </c>
      <c r="C13" s="30">
        <v>-0.007957559681697726</v>
      </c>
    </row>
    <row r="14" spans="1:4" ht="14.25" customHeight="1">
      <c r="A14" s="28" t="s">
        <v>31</v>
      </c>
      <c r="B14" s="29">
        <v>36.6</v>
      </c>
      <c r="C14" s="30">
        <v>-0.021390374331550728</v>
      </c>
      <c r="D14" s="23"/>
    </row>
    <row r="15" spans="1:4" ht="14.25" customHeight="1">
      <c r="A15" s="28" t="s">
        <v>32</v>
      </c>
      <c r="B15" s="29">
        <v>36</v>
      </c>
      <c r="C15" s="30">
        <v>-0.01639344262295086</v>
      </c>
      <c r="D15" s="24"/>
    </row>
    <row r="16" spans="1:4" ht="14.25" customHeight="1">
      <c r="A16" s="28" t="s">
        <v>33</v>
      </c>
      <c r="B16" s="29">
        <v>35.8</v>
      </c>
      <c r="C16" s="30">
        <v>-0.005555555555555635</v>
      </c>
      <c r="D16" s="24"/>
    </row>
    <row r="17" spans="1:4" ht="14.25" customHeight="1">
      <c r="A17" s="28" t="s">
        <v>34</v>
      </c>
      <c r="B17" s="29">
        <v>35.6</v>
      </c>
      <c r="C17" s="30">
        <v>-0.005586592178770831</v>
      </c>
      <c r="D17" s="24"/>
    </row>
    <row r="18" spans="1:5" ht="14.25" customHeight="1">
      <c r="A18" s="28" t="s">
        <v>35</v>
      </c>
      <c r="B18" s="29">
        <v>35.7</v>
      </c>
      <c r="C18" s="30">
        <v>0.0028089887640449836</v>
      </c>
      <c r="D18" s="24"/>
      <c r="E18" s="23"/>
    </row>
    <row r="19" spans="1:5" ht="14.25" customHeight="1">
      <c r="A19" s="28" t="s">
        <v>40</v>
      </c>
      <c r="B19" s="29">
        <v>35.8</v>
      </c>
      <c r="C19" s="30">
        <v>0.002801120448179112</v>
      </c>
      <c r="D19" s="24"/>
      <c r="E19" s="23"/>
    </row>
    <row r="20" spans="1:5" ht="14.25" customHeight="1">
      <c r="A20" s="28" t="s">
        <v>41</v>
      </c>
      <c r="B20" s="29">
        <v>36.7</v>
      </c>
      <c r="C20" s="30">
        <v>0.025139664804469435</v>
      </c>
      <c r="D20" s="24"/>
      <c r="E20" s="23"/>
    </row>
    <row r="21" spans="1:5" ht="14.25" customHeight="1">
      <c r="A21" s="28" t="s">
        <v>42</v>
      </c>
      <c r="B21" s="29">
        <v>37.5</v>
      </c>
      <c r="C21" s="30">
        <v>0.021798365122615723</v>
      </c>
      <c r="D21" s="24"/>
      <c r="E21" s="23"/>
    </row>
    <row r="22" spans="1:5" ht="14.25" customHeight="1" thickBot="1">
      <c r="A22" s="32" t="s">
        <v>43</v>
      </c>
      <c r="B22" s="33">
        <v>37.9</v>
      </c>
      <c r="C22" s="34">
        <v>0.010666666666666628</v>
      </c>
      <c r="D22" s="24"/>
      <c r="E22" s="23"/>
    </row>
    <row r="23" spans="1:3" ht="12.75" customHeight="1">
      <c r="A23" s="3"/>
      <c r="B23" s="8"/>
      <c r="C23" s="4"/>
    </row>
    <row r="24" spans="1:3" ht="16.5">
      <c r="A24" s="6" t="s">
        <v>14</v>
      </c>
      <c r="B24" s="8"/>
      <c r="C24" s="4"/>
    </row>
    <row r="25" spans="1:3" ht="16.5">
      <c r="A25" s="6" t="s">
        <v>15</v>
      </c>
      <c r="B25" s="8"/>
      <c r="C25" s="4"/>
    </row>
    <row r="26" spans="1:3" ht="16.5">
      <c r="A26" s="6" t="s">
        <v>21</v>
      </c>
      <c r="C26" s="4"/>
    </row>
    <row r="27" spans="1:3" ht="16.5">
      <c r="A27" s="6" t="s">
        <v>16</v>
      </c>
      <c r="C27" s="4"/>
    </row>
    <row r="28" spans="1:3" ht="16.5">
      <c r="A28" s="6" t="s">
        <v>44</v>
      </c>
      <c r="C28" s="4"/>
    </row>
    <row r="29" spans="1:3" ht="16.5">
      <c r="A29" s="6" t="s">
        <v>12</v>
      </c>
      <c r="B29" s="9"/>
      <c r="C29" s="9"/>
    </row>
    <row r="30" spans="1:3" ht="10.5" customHeight="1">
      <c r="A30" s="6"/>
      <c r="B30" s="9"/>
      <c r="C30" s="9"/>
    </row>
    <row r="31" spans="1:3" ht="16.5">
      <c r="A31" s="6" t="s">
        <v>17</v>
      </c>
      <c r="B31" s="9"/>
      <c r="C31" s="9"/>
    </row>
    <row r="32" spans="1:3" ht="16.5">
      <c r="A32" s="6" t="s">
        <v>45</v>
      </c>
      <c r="B32" s="9"/>
      <c r="C32" s="9"/>
    </row>
    <row r="33" spans="1:3" ht="16.5">
      <c r="A33" s="9"/>
      <c r="B33" s="9"/>
      <c r="C33" s="9"/>
    </row>
    <row r="34" spans="1:3" ht="19.5">
      <c r="A34" s="22" t="s">
        <v>39</v>
      </c>
      <c r="B34" s="14"/>
      <c r="C34" s="14"/>
    </row>
    <row r="35" spans="1:5" ht="17.25" customHeight="1" thickBot="1">
      <c r="A35" s="10"/>
      <c r="B35" s="15"/>
      <c r="C35" s="15"/>
      <c r="D35" s="10"/>
      <c r="E35" s="10"/>
    </row>
    <row r="36" spans="1:5" s="1" customFormat="1" ht="17.25" customHeight="1" thickBot="1">
      <c r="A36" s="41" t="s">
        <v>19</v>
      </c>
      <c r="B36" s="37" t="s">
        <v>46</v>
      </c>
      <c r="C36" s="16" t="s">
        <v>47</v>
      </c>
      <c r="D36" s="17" t="s">
        <v>36</v>
      </c>
      <c r="E36" s="5"/>
    </row>
    <row r="37" spans="1:4" s="36" customFormat="1" ht="15.75" customHeight="1">
      <c r="A37" s="42" t="s">
        <v>9</v>
      </c>
      <c r="B37" s="38">
        <v>44.1</v>
      </c>
      <c r="C37" s="18">
        <v>43.2</v>
      </c>
      <c r="D37" s="19">
        <f aca="true" t="shared" si="0" ref="D37:D46">B37/C37-1</f>
        <v>0.02083333333333326</v>
      </c>
    </row>
    <row r="38" spans="1:4" s="36" customFormat="1" ht="15.75" customHeight="1">
      <c r="A38" s="43" t="s">
        <v>5</v>
      </c>
      <c r="B38" s="39">
        <v>44.6</v>
      </c>
      <c r="C38" s="20">
        <v>43.8</v>
      </c>
      <c r="D38" s="19">
        <f t="shared" si="0"/>
        <v>0.0182648401826484</v>
      </c>
    </row>
    <row r="39" spans="1:4" s="36" customFormat="1" ht="15.75" customHeight="1">
      <c r="A39" s="43" t="s">
        <v>7</v>
      </c>
      <c r="B39" s="39">
        <v>41</v>
      </c>
      <c r="C39" s="20">
        <v>40.5</v>
      </c>
      <c r="D39" s="19">
        <f t="shared" si="0"/>
        <v>0.012345679012345734</v>
      </c>
    </row>
    <row r="40" spans="1:4" s="36" customFormat="1" ht="15.75" customHeight="1">
      <c r="A40" s="43" t="s">
        <v>8</v>
      </c>
      <c r="B40" s="39">
        <v>36.4</v>
      </c>
      <c r="C40" s="20">
        <v>36</v>
      </c>
      <c r="D40" s="19">
        <f t="shared" si="0"/>
        <v>0.011111111111111072</v>
      </c>
    </row>
    <row r="41" spans="1:4" s="36" customFormat="1" ht="15.75" customHeight="1">
      <c r="A41" s="43" t="s">
        <v>11</v>
      </c>
      <c r="B41" s="39">
        <v>34.2</v>
      </c>
      <c r="C41" s="20">
        <v>33.9</v>
      </c>
      <c r="D41" s="19">
        <f t="shared" si="0"/>
        <v>0.00884955752212413</v>
      </c>
    </row>
    <row r="42" spans="1:4" s="36" customFormat="1" ht="15.75" customHeight="1">
      <c r="A42" s="43" t="s">
        <v>10</v>
      </c>
      <c r="B42" s="39">
        <v>24.5</v>
      </c>
      <c r="C42" s="20">
        <v>24.3</v>
      </c>
      <c r="D42" s="19">
        <f t="shared" si="0"/>
        <v>0.008230452674897082</v>
      </c>
    </row>
    <row r="43" spans="1:4" s="36" customFormat="1" ht="15.75" customHeight="1">
      <c r="A43" s="43" t="s">
        <v>37</v>
      </c>
      <c r="B43" s="39">
        <v>33.8</v>
      </c>
      <c r="C43" s="20">
        <v>33.8</v>
      </c>
      <c r="D43" s="19">
        <f t="shared" si="0"/>
        <v>0</v>
      </c>
    </row>
    <row r="44" spans="1:4" s="36" customFormat="1" ht="15.75" customHeight="1">
      <c r="A44" s="43" t="s">
        <v>3</v>
      </c>
      <c r="B44" s="39">
        <v>37.8</v>
      </c>
      <c r="C44" s="20">
        <v>38</v>
      </c>
      <c r="D44" s="19">
        <f t="shared" si="0"/>
        <v>-0.0052631578947369695</v>
      </c>
    </row>
    <row r="45" spans="1:4" s="36" customFormat="1" ht="15.75" customHeight="1">
      <c r="A45" s="43" t="s">
        <v>6</v>
      </c>
      <c r="B45" s="39">
        <v>39.6</v>
      </c>
      <c r="C45" s="20">
        <v>39.9</v>
      </c>
      <c r="D45" s="19">
        <f t="shared" si="0"/>
        <v>-0.007518796992481147</v>
      </c>
    </row>
    <row r="46" spans="1:4" s="36" customFormat="1" ht="15.75" customHeight="1" thickBot="1">
      <c r="A46" s="44" t="s">
        <v>4</v>
      </c>
      <c r="B46" s="40">
        <v>40.6</v>
      </c>
      <c r="C46" s="21">
        <v>41.1</v>
      </c>
      <c r="D46" s="35">
        <f t="shared" si="0"/>
        <v>-0.012165450121654486</v>
      </c>
    </row>
    <row r="47" spans="1:4" ht="11.25" customHeight="1">
      <c r="A47" s="25"/>
      <c r="B47" s="26"/>
      <c r="C47" s="26"/>
      <c r="D47" s="27"/>
    </row>
    <row r="48" spans="1:3" ht="15.75" customHeight="1">
      <c r="A48" s="6" t="s">
        <v>18</v>
      </c>
      <c r="B48" s="14"/>
      <c r="C48" s="14"/>
    </row>
    <row r="49" spans="1:3" ht="15.75" customHeight="1">
      <c r="A49" s="6" t="s">
        <v>44</v>
      </c>
      <c r="B49" s="14"/>
      <c r="C49" s="14"/>
    </row>
    <row r="50" spans="1:3" ht="15.75" customHeight="1">
      <c r="A50" s="10" t="s">
        <v>13</v>
      </c>
      <c r="B50" s="14"/>
      <c r="C50" s="14"/>
    </row>
    <row r="51" spans="1:3" ht="15.75" customHeight="1">
      <c r="A51" s="6" t="s">
        <v>12</v>
      </c>
      <c r="B51" s="14"/>
      <c r="C51" s="14"/>
    </row>
    <row r="52" spans="1:3" ht="12.75" customHeight="1">
      <c r="A52" s="6"/>
      <c r="B52" s="14"/>
      <c r="C52" s="14"/>
    </row>
    <row r="53" spans="1:3" ht="15.75" customHeight="1">
      <c r="A53" s="6" t="s">
        <v>17</v>
      </c>
      <c r="B53" s="14"/>
      <c r="C53" s="14"/>
    </row>
    <row r="54" spans="1:3" ht="15.75" customHeight="1">
      <c r="A54" s="6" t="s">
        <v>45</v>
      </c>
      <c r="B54" s="14"/>
      <c r="C54" s="14"/>
    </row>
    <row r="55" spans="1:3" ht="16.5">
      <c r="A55" s="9"/>
      <c r="B55" s="9"/>
      <c r="C55" s="9"/>
    </row>
  </sheetData>
  <sheetProtection/>
  <printOptions/>
  <pageMargins left="0.7086614173228347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CCT姚清怡-CHERRY</cp:lastModifiedBy>
  <cp:lastPrinted>2019-08-08T07:54:27Z</cp:lastPrinted>
  <dcterms:created xsi:type="dcterms:W3CDTF">2005-09-22T09:23:24Z</dcterms:created>
  <dcterms:modified xsi:type="dcterms:W3CDTF">2019-08-08T08:20:23Z</dcterms:modified>
  <cp:category/>
  <cp:version/>
  <cp:contentType/>
  <cp:contentStatus/>
</cp:coreProperties>
</file>